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Arduino\Arduino.VC\"/>
    </mc:Choice>
  </mc:AlternateContent>
  <bookViews>
    <workbookView xWindow="0" yWindow="0" windowWidth="23280" windowHeight="10935"/>
  </bookViews>
  <sheets>
    <sheet name="motoguzz" sheetId="1" r:id="rId1"/>
  </sheets>
  <definedNames>
    <definedName name="_xlnm._FilterDatabase" localSheetId="0" hidden="1">motoguzz!$A$1:$C$1945</definedName>
  </definedNames>
  <calcPr calcId="152511"/>
</workbook>
</file>

<file path=xl/calcChain.xml><?xml version="1.0" encoding="utf-8"?>
<calcChain xmlns="http://schemas.openxmlformats.org/spreadsheetml/2006/main">
  <c r="J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3" i="1"/>
</calcChain>
</file>

<file path=xl/sharedStrings.xml><?xml version="1.0" encoding="utf-8"?>
<sst xmlns="http://schemas.openxmlformats.org/spreadsheetml/2006/main" count="1948" uniqueCount="6">
  <si>
    <t>PU</t>
  </si>
  <si>
    <t>PD</t>
  </si>
  <si>
    <t>CMD</t>
  </si>
  <si>
    <t>X</t>
  </si>
  <si>
    <t>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</si>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</sst>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5"/>
  <sheetViews>
    <sheetView tabSelected="1" workbookViewId="0">
      <selection activeCell="J4" sqref="J4"/>
    </sheetView>
  </sheetViews>
  <sheetFormatPr baseColWidth="10" defaultRowHeight="15" x14ac:dyDescent="0.25"/>
  <cols>
    <col min="7" max="8" width="11.42578125" style="1"/>
    <col min="9" max="10" width="11.42578125" style="2"/>
  </cols>
  <sheetData>
    <row r="1" spans="1:12" x14ac:dyDescent="0.25">
      <c r="A1" t="s">
        <v>2</v>
      </c>
      <c r="B1" t="s">
        <v>3</v>
      </c>
      <c r="C1" t="s">
        <v>4</v>
      </c>
      <c r="I1" s="2" t="s">
        <v>5</v>
      </c>
    </row>
    <row r="2" spans="1:12" x14ac:dyDescent="0.25">
      <c r="A2" t="s">
        <v>0</v>
      </c>
      <c r="B2">
        <v>3684</v>
      </c>
      <c r="C2">
        <v>815</v>
      </c>
      <c r="D2">
        <v>0</v>
      </c>
      <c r="E2">
        <v>0</v>
      </c>
      <c r="I2" s="2">
        <v>2000</v>
      </c>
    </row>
    <row r="3" spans="1:12" x14ac:dyDescent="0.25">
      <c r="A3" t="s">
        <v>1</v>
      </c>
      <c r="B3">
        <v>3607</v>
      </c>
      <c r="C3">
        <v>757</v>
      </c>
      <c r="D3">
        <f>B2-B3</f>
        <v>77</v>
      </c>
      <c r="E3">
        <f>C2-C3</f>
        <v>58</v>
      </c>
      <c r="F3">
        <f>MAX(ABS(D3),ABS(E3))</f>
        <v>77</v>
      </c>
      <c r="G3" s="1">
        <f>ABS(D3/F3)</f>
        <v>1</v>
      </c>
      <c r="H3" s="1">
        <f>ABS(E3/F3)</f>
        <v>0.75324675324675328</v>
      </c>
      <c r="I3" s="2">
        <v>2000</v>
      </c>
      <c r="K3">
        <f>IF(D3*D2&gt;0,1,0)</f>
        <v>0</v>
      </c>
      <c r="L3">
        <f>IF(E3*E2&gt;0,1,0)</f>
        <v>0</v>
      </c>
    </row>
    <row r="4" spans="1:12" x14ac:dyDescent="0.25">
      <c r="A4" t="s">
        <v>1</v>
      </c>
      <c r="B4">
        <v>3532</v>
      </c>
      <c r="C4">
        <v>725</v>
      </c>
      <c r="D4">
        <f t="shared" ref="D4:D67" si="0">B3-B4</f>
        <v>75</v>
      </c>
      <c r="E4">
        <f t="shared" ref="E4:E67" si="1">C3-C4</f>
        <v>32</v>
      </c>
      <c r="F4">
        <f t="shared" ref="F4:F67" si="2">MAX(ABS(D4),ABS(E4))</f>
        <v>75</v>
      </c>
      <c r="G4" s="1">
        <f t="shared" ref="G4:G67" si="3">ABS(D4/F4)</f>
        <v>1</v>
      </c>
      <c r="H4" s="1">
        <f t="shared" ref="H4:H67" si="4">ABS(E4/F4)</f>
        <v>0.42666666666666669</v>
      </c>
      <c r="I4" s="2">
        <v>2000</v>
      </c>
      <c r="J4" s="2">
        <f>I4*H4-I3*H3</f>
        <v>-653.16017316017326</v>
      </c>
      <c r="K4">
        <f t="shared" ref="K4:K67" si="5">IF(D4*D3&gt;0,1,0)</f>
        <v>1</v>
      </c>
      <c r="L4">
        <f t="shared" ref="L4:L67" si="6">IF(E4*E3&gt;0,1,0)</f>
        <v>1</v>
      </c>
    </row>
    <row r="5" spans="1:12" x14ac:dyDescent="0.25">
      <c r="A5" t="s">
        <v>1</v>
      </c>
      <c r="B5">
        <v>3454</v>
      </c>
      <c r="C5">
        <v>702</v>
      </c>
      <c r="D5">
        <f t="shared" si="0"/>
        <v>78</v>
      </c>
      <c r="E5">
        <f t="shared" si="1"/>
        <v>23</v>
      </c>
      <c r="F5">
        <f t="shared" si="2"/>
        <v>78</v>
      </c>
      <c r="G5" s="1">
        <f t="shared" si="3"/>
        <v>1</v>
      </c>
      <c r="H5" s="1">
        <f t="shared" si="4"/>
        <v>0.29487179487179488</v>
      </c>
      <c r="I5" s="2">
        <v>2000</v>
      </c>
      <c r="K5">
        <f t="shared" si="5"/>
        <v>1</v>
      </c>
      <c r="L5">
        <f t="shared" si="6"/>
        <v>1</v>
      </c>
    </row>
    <row r="6" spans="1:12" x14ac:dyDescent="0.25">
      <c r="A6" t="s">
        <v>1</v>
      </c>
      <c r="B6">
        <v>3327</v>
      </c>
      <c r="C6">
        <v>694</v>
      </c>
      <c r="D6">
        <f t="shared" si="0"/>
        <v>127</v>
      </c>
      <c r="E6">
        <f t="shared" si="1"/>
        <v>8</v>
      </c>
      <c r="F6">
        <f t="shared" si="2"/>
        <v>127</v>
      </c>
      <c r="G6" s="1">
        <f t="shared" si="3"/>
        <v>1</v>
      </c>
      <c r="H6" s="1">
        <f t="shared" si="4"/>
        <v>6.2992125984251968E-2</v>
      </c>
      <c r="I6" s="2">
        <v>2000</v>
      </c>
      <c r="K6">
        <f t="shared" si="5"/>
        <v>1</v>
      </c>
      <c r="L6">
        <f t="shared" si="6"/>
        <v>1</v>
      </c>
    </row>
    <row r="7" spans="1:12" x14ac:dyDescent="0.25">
      <c r="A7" t="s">
        <v>1</v>
      </c>
      <c r="B7">
        <v>3192</v>
      </c>
      <c r="C7">
        <v>694</v>
      </c>
      <c r="D7">
        <f t="shared" si="0"/>
        <v>135</v>
      </c>
      <c r="E7">
        <f t="shared" si="1"/>
        <v>0</v>
      </c>
      <c r="F7">
        <f t="shared" si="2"/>
        <v>135</v>
      </c>
      <c r="G7" s="1">
        <f t="shared" si="3"/>
        <v>1</v>
      </c>
      <c r="H7" s="1">
        <f t="shared" si="4"/>
        <v>0</v>
      </c>
      <c r="I7" s="2">
        <v>2000</v>
      </c>
      <c r="K7">
        <f t="shared" si="5"/>
        <v>1</v>
      </c>
      <c r="L7">
        <f t="shared" si="6"/>
        <v>0</v>
      </c>
    </row>
    <row r="8" spans="1:12" x14ac:dyDescent="0.25">
      <c r="A8" t="s">
        <v>1</v>
      </c>
      <c r="B8">
        <v>2795</v>
      </c>
      <c r="C8">
        <v>716</v>
      </c>
      <c r="D8">
        <f t="shared" si="0"/>
        <v>397</v>
      </c>
      <c r="E8">
        <f t="shared" si="1"/>
        <v>-22</v>
      </c>
      <c r="F8">
        <f t="shared" si="2"/>
        <v>397</v>
      </c>
      <c r="G8" s="1">
        <f t="shared" si="3"/>
        <v>1</v>
      </c>
      <c r="H8" s="1">
        <f t="shared" si="4"/>
        <v>5.5415617128463476E-2</v>
      </c>
      <c r="I8" s="2">
        <v>2000</v>
      </c>
      <c r="K8">
        <f t="shared" si="5"/>
        <v>1</v>
      </c>
      <c r="L8">
        <f t="shared" si="6"/>
        <v>0</v>
      </c>
    </row>
    <row r="9" spans="1:12" x14ac:dyDescent="0.25">
      <c r="A9" t="s">
        <v>1</v>
      </c>
      <c r="B9">
        <v>2160</v>
      </c>
      <c r="C9">
        <v>802</v>
      </c>
      <c r="D9">
        <f t="shared" si="0"/>
        <v>635</v>
      </c>
      <c r="E9">
        <f t="shared" si="1"/>
        <v>-86</v>
      </c>
      <c r="F9">
        <f t="shared" si="2"/>
        <v>635</v>
      </c>
      <c r="G9" s="1">
        <f t="shared" si="3"/>
        <v>1</v>
      </c>
      <c r="H9" s="1">
        <f t="shared" si="4"/>
        <v>0.13543307086614173</v>
      </c>
      <c r="I9" s="2">
        <v>2000</v>
      </c>
      <c r="K9">
        <f t="shared" si="5"/>
        <v>1</v>
      </c>
      <c r="L9">
        <f t="shared" si="6"/>
        <v>1</v>
      </c>
    </row>
    <row r="10" spans="1:12" x14ac:dyDescent="0.25">
      <c r="A10" t="s">
        <v>1</v>
      </c>
      <c r="B10">
        <v>1386</v>
      </c>
      <c r="C10">
        <v>939</v>
      </c>
      <c r="D10">
        <f t="shared" si="0"/>
        <v>774</v>
      </c>
      <c r="E10">
        <f t="shared" si="1"/>
        <v>-137</v>
      </c>
      <c r="F10">
        <f t="shared" si="2"/>
        <v>774</v>
      </c>
      <c r="G10" s="1">
        <f t="shared" si="3"/>
        <v>1</v>
      </c>
      <c r="H10" s="1">
        <f t="shared" si="4"/>
        <v>0.17700258397932817</v>
      </c>
      <c r="I10" s="2">
        <v>2000</v>
      </c>
      <c r="K10">
        <f t="shared" si="5"/>
        <v>1</v>
      </c>
      <c r="L10">
        <f t="shared" si="6"/>
        <v>1</v>
      </c>
    </row>
    <row r="11" spans="1:12" x14ac:dyDescent="0.25">
      <c r="A11" t="s">
        <v>1</v>
      </c>
      <c r="B11">
        <v>1114</v>
      </c>
      <c r="C11">
        <v>1048</v>
      </c>
      <c r="D11">
        <f t="shared" si="0"/>
        <v>272</v>
      </c>
      <c r="E11">
        <f t="shared" si="1"/>
        <v>-109</v>
      </c>
      <c r="F11">
        <f t="shared" si="2"/>
        <v>272</v>
      </c>
      <c r="G11" s="1">
        <f t="shared" si="3"/>
        <v>1</v>
      </c>
      <c r="H11" s="1">
        <f t="shared" si="4"/>
        <v>0.40073529411764708</v>
      </c>
      <c r="I11" s="2">
        <v>2000</v>
      </c>
      <c r="K11">
        <f t="shared" si="5"/>
        <v>1</v>
      </c>
      <c r="L11">
        <f t="shared" si="6"/>
        <v>1</v>
      </c>
    </row>
    <row r="12" spans="1:12" x14ac:dyDescent="0.25">
      <c r="A12" t="s">
        <v>1</v>
      </c>
      <c r="B12">
        <v>1075</v>
      </c>
      <c r="C12">
        <v>1036</v>
      </c>
      <c r="D12">
        <f t="shared" si="0"/>
        <v>39</v>
      </c>
      <c r="E12">
        <f t="shared" si="1"/>
        <v>12</v>
      </c>
      <c r="F12">
        <f t="shared" si="2"/>
        <v>39</v>
      </c>
      <c r="G12" s="1">
        <f t="shared" si="3"/>
        <v>1</v>
      </c>
      <c r="H12" s="1">
        <f t="shared" si="4"/>
        <v>0.30769230769230771</v>
      </c>
      <c r="I12" s="2">
        <v>2000</v>
      </c>
      <c r="K12">
        <f t="shared" si="5"/>
        <v>1</v>
      </c>
      <c r="L12">
        <f t="shared" si="6"/>
        <v>0</v>
      </c>
    </row>
    <row r="13" spans="1:12" x14ac:dyDescent="0.25">
      <c r="A13" t="s">
        <v>1</v>
      </c>
      <c r="B13">
        <v>1056</v>
      </c>
      <c r="C13">
        <v>1003</v>
      </c>
      <c r="D13">
        <f t="shared" si="0"/>
        <v>19</v>
      </c>
      <c r="E13">
        <f t="shared" si="1"/>
        <v>33</v>
      </c>
      <c r="F13">
        <f t="shared" si="2"/>
        <v>33</v>
      </c>
      <c r="G13" s="1">
        <f t="shared" si="3"/>
        <v>0.5757575757575758</v>
      </c>
      <c r="H13" s="1">
        <f t="shared" si="4"/>
        <v>1</v>
      </c>
      <c r="I13" s="2">
        <v>2000</v>
      </c>
      <c r="K13">
        <f t="shared" si="5"/>
        <v>1</v>
      </c>
      <c r="L13">
        <f t="shared" si="6"/>
        <v>1</v>
      </c>
    </row>
    <row r="14" spans="1:12" x14ac:dyDescent="0.25">
      <c r="A14" t="s">
        <v>1</v>
      </c>
      <c r="B14">
        <v>1050</v>
      </c>
      <c r="C14">
        <v>973</v>
      </c>
      <c r="D14">
        <f t="shared" si="0"/>
        <v>6</v>
      </c>
      <c r="E14">
        <f t="shared" si="1"/>
        <v>30</v>
      </c>
      <c r="F14">
        <f t="shared" si="2"/>
        <v>30</v>
      </c>
      <c r="G14" s="1">
        <f t="shared" si="3"/>
        <v>0.2</v>
      </c>
      <c r="H14" s="1">
        <f t="shared" si="4"/>
        <v>1</v>
      </c>
      <c r="I14" s="2">
        <v>2000</v>
      </c>
      <c r="K14">
        <f t="shared" si="5"/>
        <v>1</v>
      </c>
      <c r="L14">
        <f t="shared" si="6"/>
        <v>1</v>
      </c>
    </row>
    <row r="15" spans="1:12" x14ac:dyDescent="0.25">
      <c r="A15" t="s">
        <v>1</v>
      </c>
      <c r="B15">
        <v>1050</v>
      </c>
      <c r="C15">
        <v>942</v>
      </c>
      <c r="D15">
        <f t="shared" si="0"/>
        <v>0</v>
      </c>
      <c r="E15">
        <f t="shared" si="1"/>
        <v>31</v>
      </c>
      <c r="F15">
        <f t="shared" si="2"/>
        <v>31</v>
      </c>
      <c r="G15" s="1">
        <f t="shared" si="3"/>
        <v>0</v>
      </c>
      <c r="H15" s="1">
        <f t="shared" si="4"/>
        <v>1</v>
      </c>
      <c r="I15" s="2">
        <v>2000</v>
      </c>
      <c r="K15">
        <f t="shared" si="5"/>
        <v>0</v>
      </c>
      <c r="L15">
        <f t="shared" si="6"/>
        <v>1</v>
      </c>
    </row>
    <row r="16" spans="1:12" x14ac:dyDescent="0.25">
      <c r="A16" t="s">
        <v>1</v>
      </c>
      <c r="B16">
        <v>1072</v>
      </c>
      <c r="C16">
        <v>909</v>
      </c>
      <c r="D16">
        <f t="shared" si="0"/>
        <v>-22</v>
      </c>
      <c r="E16">
        <f t="shared" si="1"/>
        <v>33</v>
      </c>
      <c r="F16">
        <f t="shared" si="2"/>
        <v>33</v>
      </c>
      <c r="G16" s="1">
        <f t="shared" si="3"/>
        <v>0.66666666666666663</v>
      </c>
      <c r="H16" s="1">
        <f t="shared" si="4"/>
        <v>1</v>
      </c>
      <c r="I16" s="2">
        <v>2000</v>
      </c>
      <c r="K16">
        <f t="shared" si="5"/>
        <v>0</v>
      </c>
      <c r="L16">
        <f t="shared" si="6"/>
        <v>1</v>
      </c>
    </row>
    <row r="17" spans="1:12" x14ac:dyDescent="0.25">
      <c r="A17" t="s">
        <v>1</v>
      </c>
      <c r="B17">
        <v>1687</v>
      </c>
      <c r="C17">
        <v>739</v>
      </c>
      <c r="D17">
        <f t="shared" si="0"/>
        <v>-615</v>
      </c>
      <c r="E17">
        <f t="shared" si="1"/>
        <v>170</v>
      </c>
      <c r="F17">
        <f t="shared" si="2"/>
        <v>615</v>
      </c>
      <c r="G17" s="1">
        <f t="shared" si="3"/>
        <v>1</v>
      </c>
      <c r="H17" s="1">
        <f t="shared" si="4"/>
        <v>0.27642276422764228</v>
      </c>
      <c r="I17" s="2">
        <v>2000</v>
      </c>
      <c r="K17">
        <f t="shared" si="5"/>
        <v>1</v>
      </c>
      <c r="L17">
        <f t="shared" si="6"/>
        <v>1</v>
      </c>
    </row>
    <row r="18" spans="1:12" x14ac:dyDescent="0.25">
      <c r="A18" t="s">
        <v>1</v>
      </c>
      <c r="B18">
        <v>2005</v>
      </c>
      <c r="C18">
        <v>675</v>
      </c>
      <c r="D18">
        <f t="shared" si="0"/>
        <v>-318</v>
      </c>
      <c r="E18">
        <f t="shared" si="1"/>
        <v>64</v>
      </c>
      <c r="F18">
        <f t="shared" si="2"/>
        <v>318</v>
      </c>
      <c r="G18" s="1">
        <f t="shared" si="3"/>
        <v>1</v>
      </c>
      <c r="H18" s="1">
        <f t="shared" si="4"/>
        <v>0.20125786163522014</v>
      </c>
      <c r="I18" s="2">
        <v>2000</v>
      </c>
      <c r="K18">
        <f t="shared" si="5"/>
        <v>1</v>
      </c>
      <c r="L18">
        <f t="shared" si="6"/>
        <v>1</v>
      </c>
    </row>
    <row r="19" spans="1:12" x14ac:dyDescent="0.25">
      <c r="A19" t="s">
        <v>1</v>
      </c>
      <c r="B19">
        <v>2362</v>
      </c>
      <c r="C19">
        <v>625</v>
      </c>
      <c r="D19">
        <f t="shared" si="0"/>
        <v>-357</v>
      </c>
      <c r="E19">
        <f t="shared" si="1"/>
        <v>50</v>
      </c>
      <c r="F19">
        <f t="shared" si="2"/>
        <v>357</v>
      </c>
      <c r="G19" s="1">
        <f t="shared" si="3"/>
        <v>1</v>
      </c>
      <c r="H19" s="1">
        <f t="shared" si="4"/>
        <v>0.14005602240896359</v>
      </c>
      <c r="I19" s="2">
        <v>2000</v>
      </c>
      <c r="K19">
        <f t="shared" si="5"/>
        <v>1</v>
      </c>
      <c r="L19">
        <f t="shared" si="6"/>
        <v>1</v>
      </c>
    </row>
    <row r="20" spans="1:12" x14ac:dyDescent="0.25">
      <c r="A20" t="s">
        <v>1</v>
      </c>
      <c r="B20">
        <v>2709</v>
      </c>
      <c r="C20">
        <v>589</v>
      </c>
      <c r="D20">
        <f t="shared" si="0"/>
        <v>-347</v>
      </c>
      <c r="E20">
        <f t="shared" si="1"/>
        <v>36</v>
      </c>
      <c r="F20">
        <f t="shared" si="2"/>
        <v>347</v>
      </c>
      <c r="G20" s="1">
        <f t="shared" si="3"/>
        <v>1</v>
      </c>
      <c r="H20" s="1">
        <f t="shared" si="4"/>
        <v>0.1037463976945245</v>
      </c>
      <c r="I20" s="2">
        <v>2000</v>
      </c>
      <c r="K20">
        <f t="shared" si="5"/>
        <v>1</v>
      </c>
      <c r="L20">
        <f t="shared" si="6"/>
        <v>1</v>
      </c>
    </row>
    <row r="21" spans="1:12" x14ac:dyDescent="0.25">
      <c r="A21" t="s">
        <v>1</v>
      </c>
      <c r="B21">
        <v>3065</v>
      </c>
      <c r="C21">
        <v>551</v>
      </c>
      <c r="D21">
        <f t="shared" si="0"/>
        <v>-356</v>
      </c>
      <c r="E21">
        <f t="shared" si="1"/>
        <v>38</v>
      </c>
      <c r="F21">
        <f t="shared" si="2"/>
        <v>356</v>
      </c>
      <c r="G21" s="1">
        <f t="shared" si="3"/>
        <v>1</v>
      </c>
      <c r="H21" s="1">
        <f t="shared" si="4"/>
        <v>0.10674157303370786</v>
      </c>
      <c r="I21" s="2">
        <v>2000</v>
      </c>
      <c r="K21">
        <f t="shared" si="5"/>
        <v>1</v>
      </c>
      <c r="L21">
        <f t="shared" si="6"/>
        <v>1</v>
      </c>
    </row>
    <row r="22" spans="1:12" x14ac:dyDescent="0.25">
      <c r="A22" t="s">
        <v>1</v>
      </c>
      <c r="B22">
        <v>3269</v>
      </c>
      <c r="C22">
        <v>542</v>
      </c>
      <c r="D22">
        <f t="shared" si="0"/>
        <v>-204</v>
      </c>
      <c r="E22">
        <f t="shared" si="1"/>
        <v>9</v>
      </c>
      <c r="F22">
        <f t="shared" si="2"/>
        <v>204</v>
      </c>
      <c r="G22" s="1">
        <f t="shared" si="3"/>
        <v>1</v>
      </c>
      <c r="H22" s="1">
        <f t="shared" si="4"/>
        <v>4.4117647058823532E-2</v>
      </c>
      <c r="I22" s="2">
        <v>2000</v>
      </c>
      <c r="K22">
        <f t="shared" si="5"/>
        <v>1</v>
      </c>
      <c r="L22">
        <f t="shared" si="6"/>
        <v>1</v>
      </c>
    </row>
    <row r="23" spans="1:12" x14ac:dyDescent="0.25">
      <c r="A23" t="s">
        <v>1</v>
      </c>
      <c r="B23">
        <v>3562</v>
      </c>
      <c r="C23">
        <v>542</v>
      </c>
      <c r="D23">
        <f t="shared" si="0"/>
        <v>-293</v>
      </c>
      <c r="E23">
        <f t="shared" si="1"/>
        <v>0</v>
      </c>
      <c r="F23">
        <f t="shared" si="2"/>
        <v>293</v>
      </c>
      <c r="G23" s="1">
        <f t="shared" si="3"/>
        <v>1</v>
      </c>
      <c r="H23" s="1">
        <f t="shared" si="4"/>
        <v>0</v>
      </c>
      <c r="I23" s="2">
        <v>2000</v>
      </c>
      <c r="K23">
        <f t="shared" si="5"/>
        <v>1</v>
      </c>
      <c r="L23">
        <f t="shared" si="6"/>
        <v>0</v>
      </c>
    </row>
    <row r="24" spans="1:12" x14ac:dyDescent="0.25">
      <c r="A24" t="s">
        <v>1</v>
      </c>
      <c r="B24">
        <v>3821</v>
      </c>
      <c r="C24">
        <v>567</v>
      </c>
      <c r="D24">
        <f t="shared" si="0"/>
        <v>-259</v>
      </c>
      <c r="E24">
        <f t="shared" si="1"/>
        <v>-25</v>
      </c>
      <c r="F24">
        <f t="shared" si="2"/>
        <v>259</v>
      </c>
      <c r="G24" s="1">
        <f t="shared" si="3"/>
        <v>1</v>
      </c>
      <c r="H24" s="1">
        <f t="shared" si="4"/>
        <v>9.6525096525096526E-2</v>
      </c>
      <c r="I24" s="2">
        <v>2000</v>
      </c>
      <c r="K24">
        <f t="shared" si="5"/>
        <v>1</v>
      </c>
      <c r="L24">
        <f t="shared" si="6"/>
        <v>0</v>
      </c>
    </row>
    <row r="25" spans="1:12" x14ac:dyDescent="0.25">
      <c r="A25" t="s">
        <v>1</v>
      </c>
      <c r="B25">
        <v>4073</v>
      </c>
      <c r="C25">
        <v>614</v>
      </c>
      <c r="D25">
        <f t="shared" si="0"/>
        <v>-252</v>
      </c>
      <c r="E25">
        <f t="shared" si="1"/>
        <v>-47</v>
      </c>
      <c r="F25">
        <f t="shared" si="2"/>
        <v>252</v>
      </c>
      <c r="G25" s="1">
        <f t="shared" si="3"/>
        <v>1</v>
      </c>
      <c r="H25" s="1">
        <f t="shared" si="4"/>
        <v>0.18650793650793651</v>
      </c>
      <c r="I25" s="2">
        <v>2000</v>
      </c>
      <c r="K25">
        <f t="shared" si="5"/>
        <v>1</v>
      </c>
      <c r="L25">
        <f t="shared" si="6"/>
        <v>1</v>
      </c>
    </row>
    <row r="26" spans="1:12" x14ac:dyDescent="0.25">
      <c r="A26" t="s">
        <v>1</v>
      </c>
      <c r="B26">
        <v>4191</v>
      </c>
      <c r="C26">
        <v>627</v>
      </c>
      <c r="D26">
        <f t="shared" si="0"/>
        <v>-118</v>
      </c>
      <c r="E26">
        <f t="shared" si="1"/>
        <v>-13</v>
      </c>
      <c r="F26">
        <f t="shared" si="2"/>
        <v>118</v>
      </c>
      <c r="G26" s="1">
        <f t="shared" si="3"/>
        <v>1</v>
      </c>
      <c r="H26" s="1">
        <f t="shared" si="4"/>
        <v>0.11016949152542373</v>
      </c>
      <c r="I26" s="2">
        <v>2000</v>
      </c>
      <c r="K26">
        <f t="shared" si="5"/>
        <v>1</v>
      </c>
      <c r="L26">
        <f t="shared" si="6"/>
        <v>1</v>
      </c>
    </row>
    <row r="27" spans="1:12" x14ac:dyDescent="0.25">
      <c r="A27" t="s">
        <v>1</v>
      </c>
      <c r="B27">
        <v>4294</v>
      </c>
      <c r="C27">
        <v>620</v>
      </c>
      <c r="D27">
        <f t="shared" si="0"/>
        <v>-103</v>
      </c>
      <c r="E27">
        <f t="shared" si="1"/>
        <v>7</v>
      </c>
      <c r="F27">
        <f t="shared" si="2"/>
        <v>103</v>
      </c>
      <c r="G27" s="1">
        <f t="shared" si="3"/>
        <v>1</v>
      </c>
      <c r="H27" s="1">
        <f t="shared" si="4"/>
        <v>6.7961165048543687E-2</v>
      </c>
      <c r="I27" s="2">
        <v>2000</v>
      </c>
      <c r="K27">
        <f t="shared" si="5"/>
        <v>1</v>
      </c>
      <c r="L27">
        <f t="shared" si="6"/>
        <v>0</v>
      </c>
    </row>
    <row r="28" spans="1:12" x14ac:dyDescent="0.25">
      <c r="A28" t="s">
        <v>1</v>
      </c>
      <c r="B28">
        <v>4346</v>
      </c>
      <c r="C28">
        <v>612</v>
      </c>
      <c r="D28">
        <f t="shared" si="0"/>
        <v>-52</v>
      </c>
      <c r="E28">
        <f t="shared" si="1"/>
        <v>8</v>
      </c>
      <c r="F28">
        <f t="shared" si="2"/>
        <v>52</v>
      </c>
      <c r="G28" s="1">
        <f t="shared" si="3"/>
        <v>1</v>
      </c>
      <c r="H28" s="1">
        <f t="shared" si="4"/>
        <v>0.15384615384615385</v>
      </c>
      <c r="I28" s="2">
        <v>2000</v>
      </c>
      <c r="K28">
        <f t="shared" si="5"/>
        <v>1</v>
      </c>
      <c r="L28">
        <f t="shared" si="6"/>
        <v>1</v>
      </c>
    </row>
    <row r="29" spans="1:12" x14ac:dyDescent="0.25">
      <c r="A29" t="s">
        <v>1</v>
      </c>
      <c r="B29">
        <v>4407</v>
      </c>
      <c r="C29">
        <v>612</v>
      </c>
      <c r="D29">
        <f t="shared" si="0"/>
        <v>-61</v>
      </c>
      <c r="E29">
        <f t="shared" si="1"/>
        <v>0</v>
      </c>
      <c r="F29">
        <f t="shared" si="2"/>
        <v>61</v>
      </c>
      <c r="G29" s="1">
        <f t="shared" si="3"/>
        <v>1</v>
      </c>
      <c r="H29" s="1">
        <f t="shared" si="4"/>
        <v>0</v>
      </c>
      <c r="I29" s="2">
        <v>2000</v>
      </c>
      <c r="K29">
        <f t="shared" si="5"/>
        <v>1</v>
      </c>
      <c r="L29">
        <f t="shared" si="6"/>
        <v>0</v>
      </c>
    </row>
    <row r="30" spans="1:12" x14ac:dyDescent="0.25">
      <c r="A30" t="s">
        <v>1</v>
      </c>
      <c r="B30">
        <v>4454</v>
      </c>
      <c r="C30">
        <v>636</v>
      </c>
      <c r="D30">
        <f t="shared" si="0"/>
        <v>-47</v>
      </c>
      <c r="E30">
        <f t="shared" si="1"/>
        <v>-24</v>
      </c>
      <c r="F30">
        <f t="shared" si="2"/>
        <v>47</v>
      </c>
      <c r="G30" s="1">
        <f t="shared" si="3"/>
        <v>1</v>
      </c>
      <c r="H30" s="1">
        <f t="shared" si="4"/>
        <v>0.51063829787234039</v>
      </c>
      <c r="I30" s="2">
        <v>2000</v>
      </c>
      <c r="K30">
        <f t="shared" si="5"/>
        <v>1</v>
      </c>
      <c r="L30">
        <f t="shared" si="6"/>
        <v>0</v>
      </c>
    </row>
    <row r="31" spans="1:12" x14ac:dyDescent="0.25">
      <c r="A31" t="s">
        <v>1</v>
      </c>
      <c r="B31">
        <v>4479</v>
      </c>
      <c r="C31">
        <v>650</v>
      </c>
      <c r="D31">
        <f t="shared" si="0"/>
        <v>-25</v>
      </c>
      <c r="E31">
        <f t="shared" si="1"/>
        <v>-14</v>
      </c>
      <c r="F31">
        <f t="shared" si="2"/>
        <v>25</v>
      </c>
      <c r="G31" s="1">
        <f t="shared" si="3"/>
        <v>1</v>
      </c>
      <c r="H31" s="1">
        <f t="shared" si="4"/>
        <v>0.56000000000000005</v>
      </c>
      <c r="I31" s="2">
        <v>2000</v>
      </c>
      <c r="K31">
        <f t="shared" si="5"/>
        <v>1</v>
      </c>
      <c r="L31">
        <f t="shared" si="6"/>
        <v>1</v>
      </c>
    </row>
    <row r="32" spans="1:12" x14ac:dyDescent="0.25">
      <c r="A32" t="s">
        <v>1</v>
      </c>
      <c r="B32">
        <v>4559</v>
      </c>
      <c r="C32">
        <v>639</v>
      </c>
      <c r="D32">
        <f t="shared" si="0"/>
        <v>-80</v>
      </c>
      <c r="E32">
        <f t="shared" si="1"/>
        <v>11</v>
      </c>
      <c r="F32">
        <f t="shared" si="2"/>
        <v>80</v>
      </c>
      <c r="G32" s="1">
        <f t="shared" si="3"/>
        <v>1</v>
      </c>
      <c r="H32" s="1">
        <f t="shared" si="4"/>
        <v>0.13750000000000001</v>
      </c>
      <c r="I32" s="2">
        <v>2000</v>
      </c>
      <c r="K32">
        <f t="shared" si="5"/>
        <v>1</v>
      </c>
      <c r="L32">
        <f t="shared" si="6"/>
        <v>0</v>
      </c>
    </row>
    <row r="33" spans="1:12" x14ac:dyDescent="0.25">
      <c r="A33" t="s">
        <v>1</v>
      </c>
      <c r="B33">
        <v>4620</v>
      </c>
      <c r="C33">
        <v>655</v>
      </c>
      <c r="D33">
        <f t="shared" si="0"/>
        <v>-61</v>
      </c>
      <c r="E33">
        <f t="shared" si="1"/>
        <v>-16</v>
      </c>
      <c r="F33">
        <f t="shared" si="2"/>
        <v>61</v>
      </c>
      <c r="G33" s="1">
        <f t="shared" si="3"/>
        <v>1</v>
      </c>
      <c r="H33" s="1">
        <f t="shared" si="4"/>
        <v>0.26229508196721313</v>
      </c>
      <c r="I33" s="2">
        <v>2000</v>
      </c>
      <c r="K33">
        <f t="shared" si="5"/>
        <v>1</v>
      </c>
      <c r="L33">
        <f t="shared" si="6"/>
        <v>0</v>
      </c>
    </row>
    <row r="34" spans="1:12" x14ac:dyDescent="0.25">
      <c r="A34" t="s">
        <v>1</v>
      </c>
      <c r="B34">
        <v>4625</v>
      </c>
      <c r="C34">
        <v>694</v>
      </c>
      <c r="D34">
        <f t="shared" si="0"/>
        <v>-5</v>
      </c>
      <c r="E34">
        <f t="shared" si="1"/>
        <v>-39</v>
      </c>
      <c r="F34">
        <f t="shared" si="2"/>
        <v>39</v>
      </c>
      <c r="G34" s="1">
        <f t="shared" si="3"/>
        <v>0.12820512820512819</v>
      </c>
      <c r="H34" s="1">
        <f t="shared" si="4"/>
        <v>1</v>
      </c>
      <c r="I34" s="2">
        <v>2000</v>
      </c>
      <c r="K34">
        <f t="shared" si="5"/>
        <v>1</v>
      </c>
      <c r="L34">
        <f t="shared" si="6"/>
        <v>1</v>
      </c>
    </row>
    <row r="35" spans="1:12" x14ac:dyDescent="0.25">
      <c r="A35" t="s">
        <v>1</v>
      </c>
      <c r="B35">
        <v>4606</v>
      </c>
      <c r="C35">
        <v>725</v>
      </c>
      <c r="D35">
        <f t="shared" si="0"/>
        <v>19</v>
      </c>
      <c r="E35">
        <f t="shared" si="1"/>
        <v>-31</v>
      </c>
      <c r="F35">
        <f t="shared" si="2"/>
        <v>31</v>
      </c>
      <c r="G35" s="1">
        <f t="shared" si="3"/>
        <v>0.61290322580645162</v>
      </c>
      <c r="H35" s="1">
        <f t="shared" si="4"/>
        <v>1</v>
      </c>
      <c r="I35" s="2">
        <v>2000</v>
      </c>
      <c r="K35">
        <f t="shared" si="5"/>
        <v>0</v>
      </c>
      <c r="L35">
        <f t="shared" si="6"/>
        <v>1</v>
      </c>
    </row>
    <row r="36" spans="1:12" x14ac:dyDescent="0.25">
      <c r="A36" t="s">
        <v>1</v>
      </c>
      <c r="B36">
        <v>4653</v>
      </c>
      <c r="C36">
        <v>752</v>
      </c>
      <c r="D36">
        <f t="shared" si="0"/>
        <v>-47</v>
      </c>
      <c r="E36">
        <f t="shared" si="1"/>
        <v>-27</v>
      </c>
      <c r="F36">
        <f t="shared" si="2"/>
        <v>47</v>
      </c>
      <c r="G36" s="1">
        <f t="shared" si="3"/>
        <v>1</v>
      </c>
      <c r="H36" s="1">
        <f t="shared" si="4"/>
        <v>0.57446808510638303</v>
      </c>
      <c r="I36" s="2">
        <v>2000</v>
      </c>
      <c r="K36">
        <f t="shared" si="5"/>
        <v>0</v>
      </c>
      <c r="L36">
        <f t="shared" si="6"/>
        <v>1</v>
      </c>
    </row>
    <row r="37" spans="1:12" x14ac:dyDescent="0.25">
      <c r="A37" t="s">
        <v>1</v>
      </c>
      <c r="B37">
        <v>4647</v>
      </c>
      <c r="C37">
        <v>785</v>
      </c>
      <c r="D37">
        <f t="shared" si="0"/>
        <v>6</v>
      </c>
      <c r="E37">
        <f t="shared" si="1"/>
        <v>-33</v>
      </c>
      <c r="F37">
        <f t="shared" si="2"/>
        <v>33</v>
      </c>
      <c r="G37" s="1">
        <f t="shared" si="3"/>
        <v>0.18181818181818182</v>
      </c>
      <c r="H37" s="1">
        <f t="shared" si="4"/>
        <v>1</v>
      </c>
      <c r="I37" s="2">
        <v>2000</v>
      </c>
      <c r="K37">
        <f t="shared" si="5"/>
        <v>0</v>
      </c>
      <c r="L37">
        <f t="shared" si="6"/>
        <v>1</v>
      </c>
    </row>
    <row r="38" spans="1:12" x14ac:dyDescent="0.25">
      <c r="A38" t="s">
        <v>1</v>
      </c>
      <c r="B38">
        <v>4564</v>
      </c>
      <c r="C38">
        <v>791</v>
      </c>
      <c r="D38">
        <f t="shared" si="0"/>
        <v>83</v>
      </c>
      <c r="E38">
        <f t="shared" si="1"/>
        <v>-6</v>
      </c>
      <c r="F38">
        <f t="shared" si="2"/>
        <v>83</v>
      </c>
      <c r="G38" s="1">
        <f t="shared" si="3"/>
        <v>1</v>
      </c>
      <c r="H38" s="1">
        <f t="shared" si="4"/>
        <v>7.2289156626506021E-2</v>
      </c>
      <c r="I38" s="2">
        <v>2000</v>
      </c>
      <c r="K38">
        <f t="shared" si="5"/>
        <v>1</v>
      </c>
      <c r="L38">
        <f t="shared" si="6"/>
        <v>1</v>
      </c>
    </row>
    <row r="39" spans="1:12" x14ac:dyDescent="0.25">
      <c r="A39" t="s">
        <v>1</v>
      </c>
      <c r="B39">
        <v>4545</v>
      </c>
      <c r="C39">
        <v>812</v>
      </c>
      <c r="D39">
        <f t="shared" si="0"/>
        <v>19</v>
      </c>
      <c r="E39">
        <f t="shared" si="1"/>
        <v>-21</v>
      </c>
      <c r="F39">
        <f t="shared" si="2"/>
        <v>21</v>
      </c>
      <c r="G39" s="1">
        <f t="shared" si="3"/>
        <v>0.90476190476190477</v>
      </c>
      <c r="H39" s="1">
        <f t="shared" si="4"/>
        <v>1</v>
      </c>
      <c r="I39" s="2">
        <v>2000</v>
      </c>
      <c r="K39">
        <f t="shared" si="5"/>
        <v>1</v>
      </c>
      <c r="L39">
        <f t="shared" si="6"/>
        <v>1</v>
      </c>
    </row>
    <row r="40" spans="1:12" x14ac:dyDescent="0.25">
      <c r="A40" t="s">
        <v>1</v>
      </c>
      <c r="B40">
        <v>4514</v>
      </c>
      <c r="C40">
        <v>812</v>
      </c>
      <c r="D40">
        <f t="shared" si="0"/>
        <v>31</v>
      </c>
      <c r="E40">
        <f t="shared" si="1"/>
        <v>0</v>
      </c>
      <c r="F40">
        <f t="shared" si="2"/>
        <v>31</v>
      </c>
      <c r="G40" s="1">
        <f t="shared" si="3"/>
        <v>1</v>
      </c>
      <c r="H40" s="1">
        <f t="shared" si="4"/>
        <v>0</v>
      </c>
      <c r="I40" s="2">
        <v>2000</v>
      </c>
      <c r="K40">
        <f t="shared" si="5"/>
        <v>1</v>
      </c>
      <c r="L40">
        <f t="shared" si="6"/>
        <v>0</v>
      </c>
    </row>
    <row r="41" spans="1:12" x14ac:dyDescent="0.25">
      <c r="A41" t="s">
        <v>1</v>
      </c>
      <c r="B41">
        <v>4500</v>
      </c>
      <c r="C41">
        <v>785</v>
      </c>
      <c r="D41">
        <f t="shared" si="0"/>
        <v>14</v>
      </c>
      <c r="E41">
        <f t="shared" si="1"/>
        <v>27</v>
      </c>
      <c r="F41">
        <f t="shared" si="2"/>
        <v>27</v>
      </c>
      <c r="G41" s="1">
        <f t="shared" si="3"/>
        <v>0.51851851851851849</v>
      </c>
      <c r="H41" s="1">
        <f t="shared" si="4"/>
        <v>1</v>
      </c>
      <c r="I41" s="2">
        <v>2000</v>
      </c>
      <c r="K41">
        <f t="shared" si="5"/>
        <v>1</v>
      </c>
      <c r="L41">
        <f t="shared" si="6"/>
        <v>0</v>
      </c>
    </row>
    <row r="42" spans="1:12" x14ac:dyDescent="0.25">
      <c r="A42" t="s">
        <v>1</v>
      </c>
      <c r="B42">
        <v>4465</v>
      </c>
      <c r="C42">
        <v>766</v>
      </c>
      <c r="D42">
        <f t="shared" si="0"/>
        <v>35</v>
      </c>
      <c r="E42">
        <f t="shared" si="1"/>
        <v>19</v>
      </c>
      <c r="F42">
        <f t="shared" si="2"/>
        <v>35</v>
      </c>
      <c r="G42" s="1">
        <f t="shared" si="3"/>
        <v>1</v>
      </c>
      <c r="H42" s="1">
        <f t="shared" si="4"/>
        <v>0.54285714285714282</v>
      </c>
      <c r="I42" s="2">
        <v>2000</v>
      </c>
      <c r="K42">
        <f t="shared" si="5"/>
        <v>1</v>
      </c>
      <c r="L42">
        <f t="shared" si="6"/>
        <v>1</v>
      </c>
    </row>
    <row r="43" spans="1:12" x14ac:dyDescent="0.25">
      <c r="A43" t="s">
        <v>1</v>
      </c>
      <c r="B43">
        <v>4407</v>
      </c>
      <c r="C43">
        <v>771</v>
      </c>
      <c r="D43">
        <f t="shared" si="0"/>
        <v>58</v>
      </c>
      <c r="E43">
        <f t="shared" si="1"/>
        <v>-5</v>
      </c>
      <c r="F43">
        <f t="shared" si="2"/>
        <v>58</v>
      </c>
      <c r="G43" s="1">
        <f t="shared" si="3"/>
        <v>1</v>
      </c>
      <c r="H43" s="1">
        <f t="shared" si="4"/>
        <v>8.6206896551724144E-2</v>
      </c>
      <c r="I43" s="2">
        <v>2000</v>
      </c>
      <c r="K43">
        <f t="shared" si="5"/>
        <v>1</v>
      </c>
      <c r="L43">
        <f t="shared" si="6"/>
        <v>0</v>
      </c>
    </row>
    <row r="44" spans="1:12" x14ac:dyDescent="0.25">
      <c r="A44" t="s">
        <v>1</v>
      </c>
      <c r="B44">
        <v>3927</v>
      </c>
      <c r="C44">
        <v>1086</v>
      </c>
      <c r="D44">
        <f t="shared" si="0"/>
        <v>480</v>
      </c>
      <c r="E44">
        <f t="shared" si="1"/>
        <v>-315</v>
      </c>
      <c r="F44">
        <f t="shared" si="2"/>
        <v>480</v>
      </c>
      <c r="G44" s="1">
        <f t="shared" si="3"/>
        <v>1</v>
      </c>
      <c r="H44" s="1">
        <f t="shared" si="4"/>
        <v>0.65625</v>
      </c>
      <c r="I44" s="2">
        <v>2000</v>
      </c>
      <c r="K44">
        <f t="shared" si="5"/>
        <v>1</v>
      </c>
      <c r="L44">
        <f t="shared" si="6"/>
        <v>1</v>
      </c>
    </row>
    <row r="45" spans="1:12" x14ac:dyDescent="0.25">
      <c r="A45" t="s">
        <v>0</v>
      </c>
      <c r="B45">
        <v>4018</v>
      </c>
      <c r="C45">
        <v>763</v>
      </c>
      <c r="D45">
        <f t="shared" si="0"/>
        <v>-91</v>
      </c>
      <c r="E45">
        <f t="shared" si="1"/>
        <v>323</v>
      </c>
      <c r="F45">
        <f t="shared" si="2"/>
        <v>323</v>
      </c>
      <c r="G45" s="1">
        <f t="shared" si="3"/>
        <v>0.28173374613003094</v>
      </c>
      <c r="H45" s="1">
        <f t="shared" si="4"/>
        <v>1</v>
      </c>
      <c r="I45" s="2">
        <v>2000</v>
      </c>
      <c r="K45">
        <f t="shared" si="5"/>
        <v>0</v>
      </c>
      <c r="L45">
        <f t="shared" si="6"/>
        <v>0</v>
      </c>
    </row>
    <row r="46" spans="1:12" x14ac:dyDescent="0.25">
      <c r="A46" t="s">
        <v>1</v>
      </c>
      <c r="B46">
        <v>3769</v>
      </c>
      <c r="C46">
        <v>785</v>
      </c>
      <c r="D46">
        <f t="shared" si="0"/>
        <v>249</v>
      </c>
      <c r="E46">
        <f t="shared" si="1"/>
        <v>-22</v>
      </c>
      <c r="F46">
        <f t="shared" si="2"/>
        <v>249</v>
      </c>
      <c r="G46" s="1">
        <f t="shared" si="3"/>
        <v>1</v>
      </c>
      <c r="H46" s="1">
        <f t="shared" si="4"/>
        <v>8.8353413654618476E-2</v>
      </c>
      <c r="I46" s="2">
        <v>2000</v>
      </c>
      <c r="K46">
        <f t="shared" si="5"/>
        <v>0</v>
      </c>
      <c r="L46">
        <f t="shared" si="6"/>
        <v>0</v>
      </c>
    </row>
    <row r="47" spans="1:12" x14ac:dyDescent="0.25">
      <c r="A47" t="s">
        <v>1</v>
      </c>
      <c r="B47">
        <v>3684</v>
      </c>
      <c r="C47">
        <v>815</v>
      </c>
      <c r="D47">
        <f t="shared" si="0"/>
        <v>85</v>
      </c>
      <c r="E47">
        <f t="shared" si="1"/>
        <v>-30</v>
      </c>
      <c r="F47">
        <f t="shared" si="2"/>
        <v>85</v>
      </c>
      <c r="G47" s="1">
        <f t="shared" si="3"/>
        <v>1</v>
      </c>
      <c r="H47" s="1">
        <f t="shared" si="4"/>
        <v>0.35294117647058826</v>
      </c>
      <c r="I47" s="2">
        <v>2000</v>
      </c>
      <c r="K47">
        <f t="shared" si="5"/>
        <v>1</v>
      </c>
      <c r="L47">
        <f t="shared" si="6"/>
        <v>1</v>
      </c>
    </row>
    <row r="48" spans="1:12" x14ac:dyDescent="0.25">
      <c r="A48" t="s">
        <v>0</v>
      </c>
      <c r="B48">
        <v>4018</v>
      </c>
      <c r="C48">
        <v>763</v>
      </c>
      <c r="D48">
        <f t="shared" si="0"/>
        <v>-334</v>
      </c>
      <c r="E48">
        <f t="shared" si="1"/>
        <v>52</v>
      </c>
      <c r="F48">
        <f t="shared" si="2"/>
        <v>334</v>
      </c>
      <c r="G48" s="1">
        <f t="shared" si="3"/>
        <v>1</v>
      </c>
      <c r="H48" s="1">
        <f t="shared" si="4"/>
        <v>0.15568862275449102</v>
      </c>
      <c r="I48" s="2">
        <v>2000</v>
      </c>
      <c r="K48">
        <f t="shared" si="5"/>
        <v>0</v>
      </c>
      <c r="L48">
        <f t="shared" si="6"/>
        <v>0</v>
      </c>
    </row>
    <row r="49" spans="1:12" x14ac:dyDescent="0.25">
      <c r="A49" t="s">
        <v>1</v>
      </c>
      <c r="B49">
        <v>4236</v>
      </c>
      <c r="C49">
        <v>699</v>
      </c>
      <c r="D49">
        <f t="shared" si="0"/>
        <v>-218</v>
      </c>
      <c r="E49">
        <f t="shared" si="1"/>
        <v>64</v>
      </c>
      <c r="F49">
        <f t="shared" si="2"/>
        <v>218</v>
      </c>
      <c r="G49" s="1">
        <f t="shared" si="3"/>
        <v>1</v>
      </c>
      <c r="H49" s="1">
        <f t="shared" si="4"/>
        <v>0.29357798165137616</v>
      </c>
      <c r="I49" s="2">
        <v>2000</v>
      </c>
      <c r="K49">
        <f t="shared" si="5"/>
        <v>1</v>
      </c>
      <c r="L49">
        <f t="shared" si="6"/>
        <v>1</v>
      </c>
    </row>
    <row r="50" spans="1:12" x14ac:dyDescent="0.25">
      <c r="A50" t="s">
        <v>1</v>
      </c>
      <c r="B50">
        <v>4352</v>
      </c>
      <c r="C50">
        <v>639</v>
      </c>
      <c r="D50">
        <f t="shared" si="0"/>
        <v>-116</v>
      </c>
      <c r="E50">
        <f t="shared" si="1"/>
        <v>60</v>
      </c>
      <c r="F50">
        <f t="shared" si="2"/>
        <v>116</v>
      </c>
      <c r="G50" s="1">
        <f t="shared" si="3"/>
        <v>1</v>
      </c>
      <c r="H50" s="1">
        <f t="shared" si="4"/>
        <v>0.51724137931034486</v>
      </c>
      <c r="I50" s="2">
        <v>2000</v>
      </c>
      <c r="K50">
        <f t="shared" si="5"/>
        <v>1</v>
      </c>
      <c r="L50">
        <f t="shared" si="6"/>
        <v>1</v>
      </c>
    </row>
    <row r="51" spans="1:12" x14ac:dyDescent="0.25">
      <c r="A51" t="s">
        <v>1</v>
      </c>
      <c r="B51">
        <v>4393</v>
      </c>
      <c r="C51">
        <v>633</v>
      </c>
      <c r="D51">
        <f t="shared" si="0"/>
        <v>-41</v>
      </c>
      <c r="E51">
        <f t="shared" si="1"/>
        <v>6</v>
      </c>
      <c r="F51">
        <f t="shared" si="2"/>
        <v>41</v>
      </c>
      <c r="G51" s="1">
        <f t="shared" si="3"/>
        <v>1</v>
      </c>
      <c r="H51" s="1">
        <f t="shared" si="4"/>
        <v>0.14634146341463414</v>
      </c>
      <c r="I51" s="2">
        <v>2000</v>
      </c>
      <c r="K51">
        <f t="shared" si="5"/>
        <v>1</v>
      </c>
      <c r="L51">
        <f t="shared" si="6"/>
        <v>1</v>
      </c>
    </row>
    <row r="52" spans="1:12" x14ac:dyDescent="0.25">
      <c r="A52" t="s">
        <v>1</v>
      </c>
      <c r="B52">
        <v>4429</v>
      </c>
      <c r="C52">
        <v>644</v>
      </c>
      <c r="D52">
        <f t="shared" si="0"/>
        <v>-36</v>
      </c>
      <c r="E52">
        <f t="shared" si="1"/>
        <v>-11</v>
      </c>
      <c r="F52">
        <f t="shared" si="2"/>
        <v>36</v>
      </c>
      <c r="G52" s="1">
        <f t="shared" si="3"/>
        <v>1</v>
      </c>
      <c r="H52" s="1">
        <f t="shared" si="4"/>
        <v>0.30555555555555558</v>
      </c>
      <c r="I52" s="2">
        <v>2000</v>
      </c>
      <c r="K52">
        <f t="shared" si="5"/>
        <v>1</v>
      </c>
      <c r="L52">
        <f t="shared" si="6"/>
        <v>0</v>
      </c>
    </row>
    <row r="53" spans="1:12" x14ac:dyDescent="0.25">
      <c r="A53" t="s">
        <v>1</v>
      </c>
      <c r="B53">
        <v>4451</v>
      </c>
      <c r="C53">
        <v>672</v>
      </c>
      <c r="D53">
        <f t="shared" si="0"/>
        <v>-22</v>
      </c>
      <c r="E53">
        <f t="shared" si="1"/>
        <v>-28</v>
      </c>
      <c r="F53">
        <f t="shared" si="2"/>
        <v>28</v>
      </c>
      <c r="G53" s="1">
        <f t="shared" si="3"/>
        <v>0.7857142857142857</v>
      </c>
      <c r="H53" s="1">
        <f t="shared" si="4"/>
        <v>1</v>
      </c>
      <c r="I53" s="2">
        <v>2000</v>
      </c>
      <c r="K53">
        <f t="shared" si="5"/>
        <v>1</v>
      </c>
      <c r="L53">
        <f t="shared" si="6"/>
        <v>1</v>
      </c>
    </row>
    <row r="54" spans="1:12" x14ac:dyDescent="0.25">
      <c r="A54" t="s">
        <v>1</v>
      </c>
      <c r="B54">
        <v>4465</v>
      </c>
      <c r="C54">
        <v>702</v>
      </c>
      <c r="D54">
        <f t="shared" si="0"/>
        <v>-14</v>
      </c>
      <c r="E54">
        <f t="shared" si="1"/>
        <v>-30</v>
      </c>
      <c r="F54">
        <f t="shared" si="2"/>
        <v>30</v>
      </c>
      <c r="G54" s="1">
        <f t="shared" si="3"/>
        <v>0.46666666666666667</v>
      </c>
      <c r="H54" s="1">
        <f t="shared" si="4"/>
        <v>1</v>
      </c>
      <c r="I54" s="2">
        <v>2000</v>
      </c>
      <c r="K54">
        <f t="shared" si="5"/>
        <v>1</v>
      </c>
      <c r="L54">
        <f t="shared" si="6"/>
        <v>1</v>
      </c>
    </row>
    <row r="55" spans="1:12" x14ac:dyDescent="0.25">
      <c r="A55" t="s">
        <v>0</v>
      </c>
      <c r="B55">
        <v>2891</v>
      </c>
      <c r="C55">
        <v>711</v>
      </c>
      <c r="D55">
        <f t="shared" si="0"/>
        <v>1574</v>
      </c>
      <c r="E55">
        <f t="shared" si="1"/>
        <v>-9</v>
      </c>
      <c r="F55">
        <f t="shared" si="2"/>
        <v>1574</v>
      </c>
      <c r="G55" s="1">
        <f t="shared" si="3"/>
        <v>1</v>
      </c>
      <c r="H55" s="1">
        <f t="shared" si="4"/>
        <v>5.7179161372299869E-3</v>
      </c>
      <c r="I55" s="2">
        <v>2000</v>
      </c>
      <c r="K55">
        <f t="shared" si="5"/>
        <v>0</v>
      </c>
      <c r="L55">
        <f t="shared" si="6"/>
        <v>1</v>
      </c>
    </row>
    <row r="56" spans="1:12" x14ac:dyDescent="0.25">
      <c r="A56" t="s">
        <v>1</v>
      </c>
      <c r="B56">
        <v>2836</v>
      </c>
      <c r="C56">
        <v>782</v>
      </c>
      <c r="D56">
        <f t="shared" si="0"/>
        <v>55</v>
      </c>
      <c r="E56">
        <f t="shared" si="1"/>
        <v>-71</v>
      </c>
      <c r="F56">
        <f t="shared" si="2"/>
        <v>71</v>
      </c>
      <c r="G56" s="1">
        <f t="shared" si="3"/>
        <v>0.77464788732394363</v>
      </c>
      <c r="H56" s="1">
        <f t="shared" si="4"/>
        <v>1</v>
      </c>
      <c r="I56" s="2">
        <v>2000</v>
      </c>
      <c r="K56">
        <f t="shared" si="5"/>
        <v>1</v>
      </c>
      <c r="L56">
        <f t="shared" si="6"/>
        <v>1</v>
      </c>
    </row>
    <row r="57" spans="1:12" x14ac:dyDescent="0.25">
      <c r="A57" t="s">
        <v>1</v>
      </c>
      <c r="B57">
        <v>1696</v>
      </c>
      <c r="C57">
        <v>1315</v>
      </c>
      <c r="D57">
        <f t="shared" si="0"/>
        <v>1140</v>
      </c>
      <c r="E57">
        <f t="shared" si="1"/>
        <v>-533</v>
      </c>
      <c r="F57">
        <f t="shared" si="2"/>
        <v>1140</v>
      </c>
      <c r="G57" s="1">
        <f t="shared" si="3"/>
        <v>1</v>
      </c>
      <c r="H57" s="1">
        <f t="shared" si="4"/>
        <v>0.46754385964912282</v>
      </c>
      <c r="I57" s="2">
        <v>2000</v>
      </c>
      <c r="K57">
        <f t="shared" si="5"/>
        <v>1</v>
      </c>
      <c r="L57">
        <f t="shared" si="6"/>
        <v>1</v>
      </c>
    </row>
    <row r="58" spans="1:12" x14ac:dyDescent="0.25">
      <c r="A58" t="s">
        <v>0</v>
      </c>
      <c r="B58">
        <v>1643</v>
      </c>
      <c r="C58">
        <v>1244</v>
      </c>
      <c r="D58">
        <f t="shared" si="0"/>
        <v>53</v>
      </c>
      <c r="E58">
        <f t="shared" si="1"/>
        <v>71</v>
      </c>
      <c r="F58">
        <f t="shared" si="2"/>
        <v>71</v>
      </c>
      <c r="G58" s="1">
        <f t="shared" si="3"/>
        <v>0.74647887323943662</v>
      </c>
      <c r="H58" s="1">
        <f t="shared" si="4"/>
        <v>1</v>
      </c>
      <c r="I58" s="2">
        <v>2000</v>
      </c>
      <c r="K58">
        <f t="shared" si="5"/>
        <v>1</v>
      </c>
      <c r="L58">
        <f t="shared" si="6"/>
        <v>0</v>
      </c>
    </row>
    <row r="59" spans="1:12" x14ac:dyDescent="0.25">
      <c r="A59" t="s">
        <v>1</v>
      </c>
      <c r="B59">
        <v>2706</v>
      </c>
      <c r="C59">
        <v>736</v>
      </c>
      <c r="D59">
        <f t="shared" si="0"/>
        <v>-1063</v>
      </c>
      <c r="E59">
        <f t="shared" si="1"/>
        <v>508</v>
      </c>
      <c r="F59">
        <f t="shared" si="2"/>
        <v>1063</v>
      </c>
      <c r="G59" s="1">
        <f t="shared" si="3"/>
        <v>1</v>
      </c>
      <c r="H59" s="1">
        <f t="shared" si="4"/>
        <v>0.47789275634995299</v>
      </c>
      <c r="I59" s="2">
        <v>2000</v>
      </c>
      <c r="K59">
        <f t="shared" si="5"/>
        <v>0</v>
      </c>
      <c r="L59">
        <f t="shared" si="6"/>
        <v>1</v>
      </c>
    </row>
    <row r="60" spans="1:12" x14ac:dyDescent="0.25">
      <c r="A60" t="s">
        <v>0</v>
      </c>
      <c r="B60">
        <v>2276</v>
      </c>
      <c r="C60">
        <v>860</v>
      </c>
      <c r="D60">
        <f t="shared" si="0"/>
        <v>430</v>
      </c>
      <c r="E60">
        <f t="shared" si="1"/>
        <v>-124</v>
      </c>
      <c r="F60">
        <f t="shared" si="2"/>
        <v>430</v>
      </c>
      <c r="G60" s="1">
        <f t="shared" si="3"/>
        <v>1</v>
      </c>
      <c r="H60" s="1">
        <f t="shared" si="4"/>
        <v>0.28837209302325584</v>
      </c>
      <c r="I60" s="2">
        <v>2000</v>
      </c>
      <c r="K60">
        <f t="shared" si="5"/>
        <v>0</v>
      </c>
      <c r="L60">
        <f t="shared" si="6"/>
        <v>0</v>
      </c>
    </row>
    <row r="61" spans="1:12" x14ac:dyDescent="0.25">
      <c r="A61" t="s">
        <v>1</v>
      </c>
      <c r="B61">
        <v>2328</v>
      </c>
      <c r="C61">
        <v>918</v>
      </c>
      <c r="D61">
        <f t="shared" si="0"/>
        <v>-52</v>
      </c>
      <c r="E61">
        <f t="shared" si="1"/>
        <v>-58</v>
      </c>
      <c r="F61">
        <f t="shared" si="2"/>
        <v>58</v>
      </c>
      <c r="G61" s="1">
        <f t="shared" si="3"/>
        <v>0.89655172413793105</v>
      </c>
      <c r="H61" s="1">
        <f t="shared" si="4"/>
        <v>1</v>
      </c>
      <c r="I61" s="2">
        <v>2000</v>
      </c>
      <c r="K61">
        <f t="shared" si="5"/>
        <v>0</v>
      </c>
      <c r="L61">
        <f t="shared" si="6"/>
        <v>1</v>
      </c>
    </row>
    <row r="62" spans="1:12" x14ac:dyDescent="0.25">
      <c r="A62" t="s">
        <v>0</v>
      </c>
      <c r="B62">
        <v>2270</v>
      </c>
      <c r="C62">
        <v>929</v>
      </c>
      <c r="D62">
        <f t="shared" si="0"/>
        <v>58</v>
      </c>
      <c r="E62">
        <f t="shared" si="1"/>
        <v>-11</v>
      </c>
      <c r="F62">
        <f t="shared" si="2"/>
        <v>58</v>
      </c>
      <c r="G62" s="1">
        <f t="shared" si="3"/>
        <v>1</v>
      </c>
      <c r="H62" s="1">
        <f t="shared" si="4"/>
        <v>0.18965517241379309</v>
      </c>
      <c r="I62" s="2">
        <v>2000</v>
      </c>
      <c r="K62">
        <f t="shared" si="5"/>
        <v>0</v>
      </c>
      <c r="L62">
        <f t="shared" si="6"/>
        <v>1</v>
      </c>
    </row>
    <row r="63" spans="1:12" x14ac:dyDescent="0.25">
      <c r="A63" t="s">
        <v>1</v>
      </c>
      <c r="B63">
        <v>2185</v>
      </c>
      <c r="C63">
        <v>939</v>
      </c>
      <c r="D63">
        <f t="shared" si="0"/>
        <v>85</v>
      </c>
      <c r="E63">
        <f t="shared" si="1"/>
        <v>-10</v>
      </c>
      <c r="F63">
        <f t="shared" si="2"/>
        <v>85</v>
      </c>
      <c r="G63" s="1">
        <f t="shared" si="3"/>
        <v>1</v>
      </c>
      <c r="H63" s="1">
        <f t="shared" si="4"/>
        <v>0.11764705882352941</v>
      </c>
      <c r="I63" s="2">
        <v>2000</v>
      </c>
      <c r="K63">
        <f t="shared" si="5"/>
        <v>1</v>
      </c>
      <c r="L63">
        <f t="shared" si="6"/>
        <v>1</v>
      </c>
    </row>
    <row r="64" spans="1:12" x14ac:dyDescent="0.25">
      <c r="A64" t="s">
        <v>1</v>
      </c>
      <c r="B64">
        <v>2185</v>
      </c>
      <c r="C64">
        <v>895</v>
      </c>
      <c r="D64">
        <f t="shared" si="0"/>
        <v>0</v>
      </c>
      <c r="E64">
        <f t="shared" si="1"/>
        <v>44</v>
      </c>
      <c r="F64">
        <f t="shared" si="2"/>
        <v>44</v>
      </c>
      <c r="G64" s="1">
        <f t="shared" si="3"/>
        <v>0</v>
      </c>
      <c r="H64" s="1">
        <f t="shared" si="4"/>
        <v>1</v>
      </c>
      <c r="I64" s="2">
        <v>2000</v>
      </c>
      <c r="K64">
        <f t="shared" si="5"/>
        <v>0</v>
      </c>
      <c r="L64">
        <f t="shared" si="6"/>
        <v>0</v>
      </c>
    </row>
    <row r="65" spans="1:12" x14ac:dyDescent="0.25">
      <c r="A65" t="s">
        <v>1</v>
      </c>
      <c r="B65">
        <v>2143</v>
      </c>
      <c r="C65">
        <v>860</v>
      </c>
      <c r="D65">
        <f t="shared" si="0"/>
        <v>42</v>
      </c>
      <c r="E65">
        <f t="shared" si="1"/>
        <v>35</v>
      </c>
      <c r="F65">
        <f t="shared" si="2"/>
        <v>42</v>
      </c>
      <c r="G65" s="1">
        <f t="shared" si="3"/>
        <v>1</v>
      </c>
      <c r="H65" s="1">
        <f t="shared" si="4"/>
        <v>0.83333333333333337</v>
      </c>
      <c r="I65" s="2">
        <v>2000</v>
      </c>
      <c r="K65">
        <f t="shared" si="5"/>
        <v>0</v>
      </c>
      <c r="L65">
        <f t="shared" si="6"/>
        <v>1</v>
      </c>
    </row>
    <row r="66" spans="1:12" x14ac:dyDescent="0.25">
      <c r="A66" t="s">
        <v>1</v>
      </c>
      <c r="B66">
        <v>2276</v>
      </c>
      <c r="C66">
        <v>860</v>
      </c>
      <c r="D66">
        <f t="shared" si="0"/>
        <v>-133</v>
      </c>
      <c r="E66">
        <f t="shared" si="1"/>
        <v>0</v>
      </c>
      <c r="F66">
        <f t="shared" si="2"/>
        <v>133</v>
      </c>
      <c r="G66" s="1">
        <f t="shared" si="3"/>
        <v>1</v>
      </c>
      <c r="H66" s="1">
        <f t="shared" si="4"/>
        <v>0</v>
      </c>
      <c r="I66" s="2">
        <v>2000</v>
      </c>
      <c r="K66">
        <f t="shared" si="5"/>
        <v>0</v>
      </c>
      <c r="L66">
        <f t="shared" si="6"/>
        <v>0</v>
      </c>
    </row>
    <row r="67" spans="1:12" x14ac:dyDescent="0.25">
      <c r="A67" t="s">
        <v>0</v>
      </c>
      <c r="B67">
        <v>2077</v>
      </c>
      <c r="C67">
        <v>860</v>
      </c>
      <c r="D67">
        <f t="shared" si="0"/>
        <v>199</v>
      </c>
      <c r="E67">
        <f t="shared" si="1"/>
        <v>0</v>
      </c>
      <c r="F67">
        <f t="shared" si="2"/>
        <v>199</v>
      </c>
      <c r="G67" s="1">
        <f t="shared" si="3"/>
        <v>1</v>
      </c>
      <c r="H67" s="1">
        <f t="shared" si="4"/>
        <v>0</v>
      </c>
      <c r="I67" s="2">
        <v>2000</v>
      </c>
      <c r="K67">
        <f t="shared" si="5"/>
        <v>0</v>
      </c>
      <c r="L67">
        <f t="shared" si="6"/>
        <v>0</v>
      </c>
    </row>
    <row r="68" spans="1:12" x14ac:dyDescent="0.25">
      <c r="A68" t="s">
        <v>1</v>
      </c>
      <c r="B68">
        <v>2080</v>
      </c>
      <c r="C68">
        <v>890</v>
      </c>
      <c r="D68">
        <f t="shared" ref="D68:D131" si="7">B67-B68</f>
        <v>-3</v>
      </c>
      <c r="E68">
        <f t="shared" ref="E68:E131" si="8">C67-C68</f>
        <v>-30</v>
      </c>
      <c r="F68">
        <f t="shared" ref="F68:F131" si="9">MAX(ABS(D68),ABS(E68))</f>
        <v>30</v>
      </c>
      <c r="G68" s="1">
        <f t="shared" ref="G68:G131" si="10">ABS(D68/F68)</f>
        <v>0.1</v>
      </c>
      <c r="H68" s="1">
        <f t="shared" ref="H68:H131" si="11">ABS(E68/F68)</f>
        <v>1</v>
      </c>
      <c r="I68" s="2">
        <v>2000</v>
      </c>
      <c r="K68">
        <f t="shared" ref="K68:K131" si="12">IF(D68*D67&gt;0,1,0)</f>
        <v>0</v>
      </c>
      <c r="L68">
        <f t="shared" ref="L68:L131" si="13">IF(E68*E67&gt;0,1,0)</f>
        <v>0</v>
      </c>
    </row>
    <row r="69" spans="1:12" x14ac:dyDescent="0.25">
      <c r="A69" t="s">
        <v>1</v>
      </c>
      <c r="B69">
        <v>2033</v>
      </c>
      <c r="C69">
        <v>937</v>
      </c>
      <c r="D69">
        <f t="shared" si="7"/>
        <v>47</v>
      </c>
      <c r="E69">
        <f t="shared" si="8"/>
        <v>-47</v>
      </c>
      <c r="F69">
        <f t="shared" si="9"/>
        <v>47</v>
      </c>
      <c r="G69" s="1">
        <f t="shared" si="10"/>
        <v>1</v>
      </c>
      <c r="H69" s="1">
        <f t="shared" si="11"/>
        <v>1</v>
      </c>
      <c r="I69" s="2">
        <v>2000</v>
      </c>
      <c r="K69">
        <f t="shared" si="12"/>
        <v>0</v>
      </c>
      <c r="L69">
        <f t="shared" si="13"/>
        <v>1</v>
      </c>
    </row>
    <row r="70" spans="1:12" x14ac:dyDescent="0.25">
      <c r="A70" t="s">
        <v>1</v>
      </c>
      <c r="B70">
        <v>1978</v>
      </c>
      <c r="C70">
        <v>951</v>
      </c>
      <c r="D70">
        <f t="shared" si="7"/>
        <v>55</v>
      </c>
      <c r="E70">
        <f t="shared" si="8"/>
        <v>-14</v>
      </c>
      <c r="F70">
        <f t="shared" si="9"/>
        <v>55</v>
      </c>
      <c r="G70" s="1">
        <f t="shared" si="10"/>
        <v>1</v>
      </c>
      <c r="H70" s="1">
        <f t="shared" si="11"/>
        <v>0.25454545454545452</v>
      </c>
      <c r="I70" s="2">
        <v>2000</v>
      </c>
      <c r="K70">
        <f t="shared" si="12"/>
        <v>1</v>
      </c>
      <c r="L70">
        <f t="shared" si="13"/>
        <v>1</v>
      </c>
    </row>
    <row r="71" spans="1:12" x14ac:dyDescent="0.25">
      <c r="A71" t="s">
        <v>1</v>
      </c>
      <c r="B71">
        <v>1967</v>
      </c>
      <c r="C71">
        <v>976</v>
      </c>
      <c r="D71">
        <f t="shared" si="7"/>
        <v>11</v>
      </c>
      <c r="E71">
        <f t="shared" si="8"/>
        <v>-25</v>
      </c>
      <c r="F71">
        <f t="shared" si="9"/>
        <v>25</v>
      </c>
      <c r="G71" s="1">
        <f t="shared" si="10"/>
        <v>0.44</v>
      </c>
      <c r="H71" s="1">
        <f t="shared" si="11"/>
        <v>1</v>
      </c>
      <c r="I71" s="2">
        <v>2000</v>
      </c>
      <c r="K71">
        <f t="shared" si="12"/>
        <v>1</v>
      </c>
      <c r="L71">
        <f t="shared" si="13"/>
        <v>1</v>
      </c>
    </row>
    <row r="72" spans="1:12" x14ac:dyDescent="0.25">
      <c r="A72" t="s">
        <v>1</v>
      </c>
      <c r="B72">
        <v>1978</v>
      </c>
      <c r="C72">
        <v>990</v>
      </c>
      <c r="D72">
        <f t="shared" si="7"/>
        <v>-11</v>
      </c>
      <c r="E72">
        <f t="shared" si="8"/>
        <v>-14</v>
      </c>
      <c r="F72">
        <f t="shared" si="9"/>
        <v>14</v>
      </c>
      <c r="G72" s="1">
        <f t="shared" si="10"/>
        <v>0.7857142857142857</v>
      </c>
      <c r="H72" s="1">
        <f t="shared" si="11"/>
        <v>1</v>
      </c>
      <c r="I72" s="2">
        <v>2000</v>
      </c>
      <c r="K72">
        <f t="shared" si="12"/>
        <v>0</v>
      </c>
      <c r="L72">
        <f t="shared" si="13"/>
        <v>1</v>
      </c>
    </row>
    <row r="73" spans="1:12" x14ac:dyDescent="0.25">
      <c r="A73" t="s">
        <v>1</v>
      </c>
      <c r="B73">
        <v>2022</v>
      </c>
      <c r="C73">
        <v>998</v>
      </c>
      <c r="D73">
        <f t="shared" si="7"/>
        <v>-44</v>
      </c>
      <c r="E73">
        <f t="shared" si="8"/>
        <v>-8</v>
      </c>
      <c r="F73">
        <f t="shared" si="9"/>
        <v>44</v>
      </c>
      <c r="G73" s="1">
        <f t="shared" si="10"/>
        <v>1</v>
      </c>
      <c r="H73" s="1">
        <f t="shared" si="11"/>
        <v>0.18181818181818182</v>
      </c>
      <c r="I73" s="2">
        <v>2000</v>
      </c>
      <c r="K73">
        <f t="shared" si="12"/>
        <v>1</v>
      </c>
      <c r="L73">
        <f t="shared" si="13"/>
        <v>1</v>
      </c>
    </row>
    <row r="74" spans="1:12" x14ac:dyDescent="0.25">
      <c r="A74" t="s">
        <v>1</v>
      </c>
      <c r="B74">
        <v>1897</v>
      </c>
      <c r="C74">
        <v>1062</v>
      </c>
      <c r="D74">
        <f t="shared" si="7"/>
        <v>125</v>
      </c>
      <c r="E74">
        <f t="shared" si="8"/>
        <v>-64</v>
      </c>
      <c r="F74">
        <f t="shared" si="9"/>
        <v>125</v>
      </c>
      <c r="G74" s="1">
        <f t="shared" si="10"/>
        <v>1</v>
      </c>
      <c r="H74" s="1">
        <f t="shared" si="11"/>
        <v>0.51200000000000001</v>
      </c>
      <c r="I74" s="2">
        <v>2000</v>
      </c>
      <c r="K74">
        <f t="shared" si="12"/>
        <v>0</v>
      </c>
      <c r="L74">
        <f t="shared" si="13"/>
        <v>1</v>
      </c>
    </row>
    <row r="75" spans="1:12" x14ac:dyDescent="0.25">
      <c r="A75" t="s">
        <v>1</v>
      </c>
      <c r="B75">
        <v>1831</v>
      </c>
      <c r="C75">
        <v>1045</v>
      </c>
      <c r="D75">
        <f t="shared" si="7"/>
        <v>66</v>
      </c>
      <c r="E75">
        <f t="shared" si="8"/>
        <v>17</v>
      </c>
      <c r="F75">
        <f t="shared" si="9"/>
        <v>66</v>
      </c>
      <c r="G75" s="1">
        <f t="shared" si="10"/>
        <v>1</v>
      </c>
      <c r="H75" s="1">
        <f t="shared" si="11"/>
        <v>0.25757575757575757</v>
      </c>
      <c r="I75" s="2">
        <v>2000</v>
      </c>
      <c r="K75">
        <f t="shared" si="12"/>
        <v>1</v>
      </c>
      <c r="L75">
        <f t="shared" si="13"/>
        <v>0</v>
      </c>
    </row>
    <row r="76" spans="1:12" x14ac:dyDescent="0.25">
      <c r="A76" t="s">
        <v>1</v>
      </c>
      <c r="B76">
        <v>1690</v>
      </c>
      <c r="C76">
        <v>1053</v>
      </c>
      <c r="D76">
        <f t="shared" si="7"/>
        <v>141</v>
      </c>
      <c r="E76">
        <f t="shared" si="8"/>
        <v>-8</v>
      </c>
      <c r="F76">
        <f t="shared" si="9"/>
        <v>141</v>
      </c>
      <c r="G76" s="1">
        <f t="shared" si="10"/>
        <v>1</v>
      </c>
      <c r="H76" s="1">
        <f t="shared" si="11"/>
        <v>5.6737588652482268E-2</v>
      </c>
      <c r="I76" s="2">
        <v>2000</v>
      </c>
      <c r="K76">
        <f t="shared" si="12"/>
        <v>1</v>
      </c>
      <c r="L76">
        <f t="shared" si="13"/>
        <v>0</v>
      </c>
    </row>
    <row r="77" spans="1:12" x14ac:dyDescent="0.25">
      <c r="A77" t="s">
        <v>1</v>
      </c>
      <c r="B77">
        <v>1655</v>
      </c>
      <c r="C77">
        <v>1020</v>
      </c>
      <c r="D77">
        <f t="shared" si="7"/>
        <v>35</v>
      </c>
      <c r="E77">
        <f t="shared" si="8"/>
        <v>33</v>
      </c>
      <c r="F77">
        <f t="shared" si="9"/>
        <v>35</v>
      </c>
      <c r="G77" s="1">
        <f t="shared" si="10"/>
        <v>1</v>
      </c>
      <c r="H77" s="1">
        <f t="shared" si="11"/>
        <v>0.94285714285714284</v>
      </c>
      <c r="I77" s="2">
        <v>2000</v>
      </c>
      <c r="K77">
        <f t="shared" si="12"/>
        <v>1</v>
      </c>
      <c r="L77">
        <f t="shared" si="13"/>
        <v>0</v>
      </c>
    </row>
    <row r="78" spans="1:12" x14ac:dyDescent="0.25">
      <c r="A78" t="s">
        <v>1</v>
      </c>
      <c r="B78">
        <v>1550</v>
      </c>
      <c r="C78">
        <v>1034</v>
      </c>
      <c r="D78">
        <f t="shared" si="7"/>
        <v>105</v>
      </c>
      <c r="E78">
        <f t="shared" si="8"/>
        <v>-14</v>
      </c>
      <c r="F78">
        <f t="shared" si="9"/>
        <v>105</v>
      </c>
      <c r="G78" s="1">
        <f t="shared" si="10"/>
        <v>1</v>
      </c>
      <c r="H78" s="1">
        <f t="shared" si="11"/>
        <v>0.13333333333333333</v>
      </c>
      <c r="I78" s="2">
        <v>2000</v>
      </c>
      <c r="K78">
        <f t="shared" si="12"/>
        <v>1</v>
      </c>
      <c r="L78">
        <f t="shared" si="13"/>
        <v>0</v>
      </c>
    </row>
    <row r="79" spans="1:12" x14ac:dyDescent="0.25">
      <c r="A79" t="s">
        <v>0</v>
      </c>
      <c r="B79">
        <v>1550</v>
      </c>
      <c r="C79">
        <v>1059</v>
      </c>
      <c r="D79">
        <f t="shared" si="7"/>
        <v>0</v>
      </c>
      <c r="E79">
        <f t="shared" si="8"/>
        <v>-25</v>
      </c>
      <c r="F79">
        <f t="shared" si="9"/>
        <v>25</v>
      </c>
      <c r="G79" s="1">
        <f t="shared" si="10"/>
        <v>0</v>
      </c>
      <c r="H79" s="1">
        <f t="shared" si="11"/>
        <v>1</v>
      </c>
      <c r="I79" s="2">
        <v>2000</v>
      </c>
      <c r="K79">
        <f t="shared" si="12"/>
        <v>0</v>
      </c>
      <c r="L79">
        <f t="shared" si="13"/>
        <v>1</v>
      </c>
    </row>
    <row r="80" spans="1:12" x14ac:dyDescent="0.25">
      <c r="A80" t="s">
        <v>1</v>
      </c>
      <c r="B80">
        <v>1542</v>
      </c>
      <c r="C80">
        <v>909</v>
      </c>
      <c r="D80">
        <f t="shared" si="7"/>
        <v>8</v>
      </c>
      <c r="E80">
        <f t="shared" si="8"/>
        <v>150</v>
      </c>
      <c r="F80">
        <f t="shared" si="9"/>
        <v>150</v>
      </c>
      <c r="G80" s="1">
        <f t="shared" si="10"/>
        <v>5.3333333333333337E-2</v>
      </c>
      <c r="H80" s="1">
        <f t="shared" si="11"/>
        <v>1</v>
      </c>
      <c r="I80" s="2">
        <v>2000</v>
      </c>
      <c r="K80">
        <f t="shared" si="12"/>
        <v>0</v>
      </c>
      <c r="L80">
        <f t="shared" si="13"/>
        <v>0</v>
      </c>
    </row>
    <row r="81" spans="1:12" x14ac:dyDescent="0.25">
      <c r="A81" t="s">
        <v>0</v>
      </c>
      <c r="B81">
        <v>1475</v>
      </c>
      <c r="C81">
        <v>921</v>
      </c>
      <c r="D81">
        <f t="shared" si="7"/>
        <v>67</v>
      </c>
      <c r="E81">
        <f t="shared" si="8"/>
        <v>-12</v>
      </c>
      <c r="F81">
        <f t="shared" si="9"/>
        <v>67</v>
      </c>
      <c r="G81" s="1">
        <f t="shared" si="10"/>
        <v>1</v>
      </c>
      <c r="H81" s="1">
        <f t="shared" si="11"/>
        <v>0.17910447761194029</v>
      </c>
      <c r="I81" s="2">
        <v>2000</v>
      </c>
      <c r="K81">
        <f t="shared" si="12"/>
        <v>1</v>
      </c>
      <c r="L81">
        <f t="shared" si="13"/>
        <v>0</v>
      </c>
    </row>
    <row r="82" spans="1:12" x14ac:dyDescent="0.25">
      <c r="A82" t="s">
        <v>1</v>
      </c>
      <c r="B82">
        <v>1478</v>
      </c>
      <c r="C82">
        <v>1064</v>
      </c>
      <c r="D82">
        <f t="shared" si="7"/>
        <v>-3</v>
      </c>
      <c r="E82">
        <f t="shared" si="8"/>
        <v>-143</v>
      </c>
      <c r="F82">
        <f t="shared" si="9"/>
        <v>143</v>
      </c>
      <c r="G82" s="1">
        <f t="shared" si="10"/>
        <v>2.097902097902098E-2</v>
      </c>
      <c r="H82" s="1">
        <f t="shared" si="11"/>
        <v>1</v>
      </c>
      <c r="I82" s="2">
        <v>2000</v>
      </c>
      <c r="K82">
        <f t="shared" si="12"/>
        <v>0</v>
      </c>
      <c r="L82">
        <f t="shared" si="13"/>
        <v>1</v>
      </c>
    </row>
    <row r="83" spans="1:12" x14ac:dyDescent="0.25">
      <c r="A83" t="s">
        <v>1</v>
      </c>
      <c r="B83">
        <v>1502</v>
      </c>
      <c r="C83">
        <v>1161</v>
      </c>
      <c r="D83">
        <f t="shared" si="7"/>
        <v>-24</v>
      </c>
      <c r="E83">
        <f t="shared" si="8"/>
        <v>-97</v>
      </c>
      <c r="F83">
        <f t="shared" si="9"/>
        <v>97</v>
      </c>
      <c r="G83" s="1">
        <f t="shared" si="10"/>
        <v>0.24742268041237114</v>
      </c>
      <c r="H83" s="1">
        <f t="shared" si="11"/>
        <v>1</v>
      </c>
      <c r="I83" s="2">
        <v>2000</v>
      </c>
      <c r="K83">
        <f t="shared" si="12"/>
        <v>1</v>
      </c>
      <c r="L83">
        <f t="shared" si="13"/>
        <v>1</v>
      </c>
    </row>
    <row r="84" spans="1:12" x14ac:dyDescent="0.25">
      <c r="A84" t="s">
        <v>0</v>
      </c>
      <c r="B84">
        <v>1495</v>
      </c>
      <c r="C84">
        <v>1166</v>
      </c>
      <c r="D84">
        <f t="shared" si="7"/>
        <v>7</v>
      </c>
      <c r="E84">
        <f t="shared" si="8"/>
        <v>-5</v>
      </c>
      <c r="F84">
        <f t="shared" si="9"/>
        <v>7</v>
      </c>
      <c r="G84" s="1">
        <f t="shared" si="10"/>
        <v>1</v>
      </c>
      <c r="H84" s="1">
        <f t="shared" si="11"/>
        <v>0.7142857142857143</v>
      </c>
      <c r="I84" s="2">
        <v>2000</v>
      </c>
      <c r="K84">
        <f t="shared" si="12"/>
        <v>0</v>
      </c>
      <c r="L84">
        <f t="shared" si="13"/>
        <v>1</v>
      </c>
    </row>
    <row r="85" spans="1:12" x14ac:dyDescent="0.25">
      <c r="A85" t="s">
        <v>1</v>
      </c>
      <c r="B85">
        <v>1514</v>
      </c>
      <c r="C85">
        <v>1147</v>
      </c>
      <c r="D85">
        <f t="shared" si="7"/>
        <v>-19</v>
      </c>
      <c r="E85">
        <f t="shared" si="8"/>
        <v>19</v>
      </c>
      <c r="F85">
        <f t="shared" si="9"/>
        <v>19</v>
      </c>
      <c r="G85" s="1">
        <f t="shared" si="10"/>
        <v>1</v>
      </c>
      <c r="H85" s="1">
        <f t="shared" si="11"/>
        <v>1</v>
      </c>
      <c r="I85" s="2">
        <v>2000</v>
      </c>
      <c r="K85">
        <f t="shared" si="12"/>
        <v>0</v>
      </c>
      <c r="L85">
        <f t="shared" si="13"/>
        <v>0</v>
      </c>
    </row>
    <row r="86" spans="1:12" x14ac:dyDescent="0.25">
      <c r="A86" t="s">
        <v>1</v>
      </c>
      <c r="B86">
        <v>1544</v>
      </c>
      <c r="C86">
        <v>1135</v>
      </c>
      <c r="D86">
        <f t="shared" si="7"/>
        <v>-30</v>
      </c>
      <c r="E86">
        <f t="shared" si="8"/>
        <v>12</v>
      </c>
      <c r="F86">
        <f t="shared" si="9"/>
        <v>30</v>
      </c>
      <c r="G86" s="1">
        <f t="shared" si="10"/>
        <v>1</v>
      </c>
      <c r="H86" s="1">
        <f t="shared" si="11"/>
        <v>0.4</v>
      </c>
      <c r="I86" s="2">
        <v>2000</v>
      </c>
      <c r="K86">
        <f t="shared" si="12"/>
        <v>1</v>
      </c>
      <c r="L86">
        <f t="shared" si="13"/>
        <v>1</v>
      </c>
    </row>
    <row r="87" spans="1:12" x14ac:dyDescent="0.25">
      <c r="A87" t="s">
        <v>1</v>
      </c>
      <c r="B87">
        <v>1571</v>
      </c>
      <c r="C87">
        <v>1135</v>
      </c>
      <c r="D87">
        <f t="shared" si="7"/>
        <v>-27</v>
      </c>
      <c r="E87">
        <f t="shared" si="8"/>
        <v>0</v>
      </c>
      <c r="F87">
        <f t="shared" si="9"/>
        <v>27</v>
      </c>
      <c r="G87" s="1">
        <f t="shared" si="10"/>
        <v>1</v>
      </c>
      <c r="H87" s="1">
        <f t="shared" si="11"/>
        <v>0</v>
      </c>
      <c r="I87" s="2">
        <v>2000</v>
      </c>
      <c r="K87">
        <f t="shared" si="12"/>
        <v>1</v>
      </c>
      <c r="L87">
        <f t="shared" si="13"/>
        <v>0</v>
      </c>
    </row>
    <row r="88" spans="1:12" x14ac:dyDescent="0.25">
      <c r="A88" t="s">
        <v>1</v>
      </c>
      <c r="B88">
        <v>1597</v>
      </c>
      <c r="C88">
        <v>1147</v>
      </c>
      <c r="D88">
        <f t="shared" si="7"/>
        <v>-26</v>
      </c>
      <c r="E88">
        <f t="shared" si="8"/>
        <v>-12</v>
      </c>
      <c r="F88">
        <f t="shared" si="9"/>
        <v>26</v>
      </c>
      <c r="G88" s="1">
        <f t="shared" si="10"/>
        <v>1</v>
      </c>
      <c r="H88" s="1">
        <f t="shared" si="11"/>
        <v>0.46153846153846156</v>
      </c>
      <c r="I88" s="2">
        <v>2000</v>
      </c>
      <c r="K88">
        <f t="shared" si="12"/>
        <v>1</v>
      </c>
      <c r="L88">
        <f t="shared" si="13"/>
        <v>0</v>
      </c>
    </row>
    <row r="89" spans="1:12" x14ac:dyDescent="0.25">
      <c r="A89" t="s">
        <v>1</v>
      </c>
      <c r="B89">
        <v>1616</v>
      </c>
      <c r="C89">
        <v>1169</v>
      </c>
      <c r="D89">
        <f t="shared" si="7"/>
        <v>-19</v>
      </c>
      <c r="E89">
        <f t="shared" si="8"/>
        <v>-22</v>
      </c>
      <c r="F89">
        <f t="shared" si="9"/>
        <v>22</v>
      </c>
      <c r="G89" s="1">
        <f t="shared" si="10"/>
        <v>0.86363636363636365</v>
      </c>
      <c r="H89" s="1">
        <f t="shared" si="11"/>
        <v>1</v>
      </c>
      <c r="I89" s="2">
        <v>2000</v>
      </c>
      <c r="K89">
        <f t="shared" si="12"/>
        <v>1</v>
      </c>
      <c r="L89">
        <f t="shared" si="13"/>
        <v>1</v>
      </c>
    </row>
    <row r="90" spans="1:12" x14ac:dyDescent="0.25">
      <c r="A90" t="s">
        <v>1</v>
      </c>
      <c r="B90">
        <v>1625</v>
      </c>
      <c r="C90">
        <v>1196</v>
      </c>
      <c r="D90">
        <f t="shared" si="7"/>
        <v>-9</v>
      </c>
      <c r="E90">
        <f t="shared" si="8"/>
        <v>-27</v>
      </c>
      <c r="F90">
        <f t="shared" si="9"/>
        <v>27</v>
      </c>
      <c r="G90" s="1">
        <f t="shared" si="10"/>
        <v>0.33333333333333331</v>
      </c>
      <c r="H90" s="1">
        <f t="shared" si="11"/>
        <v>1</v>
      </c>
      <c r="I90" s="2">
        <v>2000</v>
      </c>
      <c r="K90">
        <f t="shared" si="12"/>
        <v>1</v>
      </c>
      <c r="L90">
        <f t="shared" si="13"/>
        <v>1</v>
      </c>
    </row>
    <row r="91" spans="1:12" x14ac:dyDescent="0.25">
      <c r="A91" t="s">
        <v>1</v>
      </c>
      <c r="B91">
        <v>1619</v>
      </c>
      <c r="C91">
        <v>1221</v>
      </c>
      <c r="D91">
        <f t="shared" si="7"/>
        <v>6</v>
      </c>
      <c r="E91">
        <f t="shared" si="8"/>
        <v>-25</v>
      </c>
      <c r="F91">
        <f t="shared" si="9"/>
        <v>25</v>
      </c>
      <c r="G91" s="1">
        <f t="shared" si="10"/>
        <v>0.24</v>
      </c>
      <c r="H91" s="1">
        <f t="shared" si="11"/>
        <v>1</v>
      </c>
      <c r="I91" s="2">
        <v>2000</v>
      </c>
      <c r="K91">
        <f t="shared" si="12"/>
        <v>0</v>
      </c>
      <c r="L91">
        <f t="shared" si="13"/>
        <v>1</v>
      </c>
    </row>
    <row r="92" spans="1:12" x14ac:dyDescent="0.25">
      <c r="A92" t="s">
        <v>1</v>
      </c>
      <c r="B92">
        <v>1605</v>
      </c>
      <c r="C92">
        <v>1247</v>
      </c>
      <c r="D92">
        <f t="shared" si="7"/>
        <v>14</v>
      </c>
      <c r="E92">
        <f t="shared" si="8"/>
        <v>-26</v>
      </c>
      <c r="F92">
        <f t="shared" si="9"/>
        <v>26</v>
      </c>
      <c r="G92" s="1">
        <f t="shared" si="10"/>
        <v>0.53846153846153844</v>
      </c>
      <c r="H92" s="1">
        <f t="shared" si="11"/>
        <v>1</v>
      </c>
      <c r="I92" s="2">
        <v>2000</v>
      </c>
      <c r="K92">
        <f t="shared" si="12"/>
        <v>1</v>
      </c>
      <c r="L92">
        <f t="shared" si="13"/>
        <v>1</v>
      </c>
    </row>
    <row r="93" spans="1:12" x14ac:dyDescent="0.25">
      <c r="A93" t="s">
        <v>1</v>
      </c>
      <c r="B93">
        <v>1583</v>
      </c>
      <c r="C93">
        <v>1262</v>
      </c>
      <c r="D93">
        <f t="shared" si="7"/>
        <v>22</v>
      </c>
      <c r="E93">
        <f t="shared" si="8"/>
        <v>-15</v>
      </c>
      <c r="F93">
        <f t="shared" si="9"/>
        <v>22</v>
      </c>
      <c r="G93" s="1">
        <f t="shared" si="10"/>
        <v>1</v>
      </c>
      <c r="H93" s="1">
        <f t="shared" si="11"/>
        <v>0.68181818181818177</v>
      </c>
      <c r="I93" s="2">
        <v>2000</v>
      </c>
      <c r="K93">
        <f t="shared" si="12"/>
        <v>1</v>
      </c>
      <c r="L93">
        <f t="shared" si="13"/>
        <v>1</v>
      </c>
    </row>
    <row r="94" spans="1:12" x14ac:dyDescent="0.25">
      <c r="A94" t="s">
        <v>1</v>
      </c>
      <c r="B94">
        <v>1556</v>
      </c>
      <c r="C94">
        <v>1268</v>
      </c>
      <c r="D94">
        <f t="shared" si="7"/>
        <v>27</v>
      </c>
      <c r="E94">
        <f t="shared" si="8"/>
        <v>-6</v>
      </c>
      <c r="F94">
        <f t="shared" si="9"/>
        <v>27</v>
      </c>
      <c r="G94" s="1">
        <f t="shared" si="10"/>
        <v>1</v>
      </c>
      <c r="H94" s="1">
        <f t="shared" si="11"/>
        <v>0.22222222222222221</v>
      </c>
      <c r="I94" s="2">
        <v>2000</v>
      </c>
      <c r="K94">
        <f t="shared" si="12"/>
        <v>1</v>
      </c>
      <c r="L94">
        <f t="shared" si="13"/>
        <v>1</v>
      </c>
    </row>
    <row r="95" spans="1:12" x14ac:dyDescent="0.25">
      <c r="A95" t="s">
        <v>1</v>
      </c>
      <c r="B95">
        <v>1525</v>
      </c>
      <c r="C95">
        <v>1262</v>
      </c>
      <c r="D95">
        <f t="shared" si="7"/>
        <v>31</v>
      </c>
      <c r="E95">
        <f t="shared" si="8"/>
        <v>6</v>
      </c>
      <c r="F95">
        <f t="shared" si="9"/>
        <v>31</v>
      </c>
      <c r="G95" s="1">
        <f t="shared" si="10"/>
        <v>1</v>
      </c>
      <c r="H95" s="1">
        <f t="shared" si="11"/>
        <v>0.19354838709677419</v>
      </c>
      <c r="I95" s="2">
        <v>2000</v>
      </c>
      <c r="K95">
        <f t="shared" si="12"/>
        <v>1</v>
      </c>
      <c r="L95">
        <f t="shared" si="13"/>
        <v>0</v>
      </c>
    </row>
    <row r="96" spans="1:12" x14ac:dyDescent="0.25">
      <c r="A96" t="s">
        <v>1</v>
      </c>
      <c r="B96">
        <v>1502</v>
      </c>
      <c r="C96">
        <v>1247</v>
      </c>
      <c r="D96">
        <f t="shared" si="7"/>
        <v>23</v>
      </c>
      <c r="E96">
        <f t="shared" si="8"/>
        <v>15</v>
      </c>
      <c r="F96">
        <f t="shared" si="9"/>
        <v>23</v>
      </c>
      <c r="G96" s="1">
        <f t="shared" si="10"/>
        <v>1</v>
      </c>
      <c r="H96" s="1">
        <f t="shared" si="11"/>
        <v>0.65217391304347827</v>
      </c>
      <c r="I96" s="2">
        <v>2000</v>
      </c>
      <c r="K96">
        <f t="shared" si="12"/>
        <v>1</v>
      </c>
      <c r="L96">
        <f t="shared" si="13"/>
        <v>1</v>
      </c>
    </row>
    <row r="97" spans="1:12" x14ac:dyDescent="0.25">
      <c r="A97" t="s">
        <v>1</v>
      </c>
      <c r="B97">
        <v>1489</v>
      </c>
      <c r="C97">
        <v>1221</v>
      </c>
      <c r="D97">
        <f t="shared" si="7"/>
        <v>13</v>
      </c>
      <c r="E97">
        <f t="shared" si="8"/>
        <v>26</v>
      </c>
      <c r="F97">
        <f t="shared" si="9"/>
        <v>26</v>
      </c>
      <c r="G97" s="1">
        <f t="shared" si="10"/>
        <v>0.5</v>
      </c>
      <c r="H97" s="1">
        <f t="shared" si="11"/>
        <v>1</v>
      </c>
      <c r="I97" s="2">
        <v>2000</v>
      </c>
      <c r="K97">
        <f t="shared" si="12"/>
        <v>1</v>
      </c>
      <c r="L97">
        <f t="shared" si="13"/>
        <v>1</v>
      </c>
    </row>
    <row r="98" spans="1:12" x14ac:dyDescent="0.25">
      <c r="A98" t="s">
        <v>1</v>
      </c>
      <c r="B98">
        <v>1486</v>
      </c>
      <c r="C98">
        <v>1196</v>
      </c>
      <c r="D98">
        <f t="shared" si="7"/>
        <v>3</v>
      </c>
      <c r="E98">
        <f t="shared" si="8"/>
        <v>25</v>
      </c>
      <c r="F98">
        <f t="shared" si="9"/>
        <v>25</v>
      </c>
      <c r="G98" s="1">
        <f t="shared" si="10"/>
        <v>0.12</v>
      </c>
      <c r="H98" s="1">
        <f t="shared" si="11"/>
        <v>1</v>
      </c>
      <c r="I98" s="2">
        <v>2000</v>
      </c>
      <c r="K98">
        <f t="shared" si="12"/>
        <v>1</v>
      </c>
      <c r="L98">
        <f t="shared" si="13"/>
        <v>1</v>
      </c>
    </row>
    <row r="99" spans="1:12" x14ac:dyDescent="0.25">
      <c r="A99" t="s">
        <v>1</v>
      </c>
      <c r="B99">
        <v>1495</v>
      </c>
      <c r="C99">
        <v>1166</v>
      </c>
      <c r="D99">
        <f t="shared" si="7"/>
        <v>-9</v>
      </c>
      <c r="E99">
        <f t="shared" si="8"/>
        <v>30</v>
      </c>
      <c r="F99">
        <f t="shared" si="9"/>
        <v>30</v>
      </c>
      <c r="G99" s="1">
        <f t="shared" si="10"/>
        <v>0.3</v>
      </c>
      <c r="H99" s="1">
        <f t="shared" si="11"/>
        <v>1</v>
      </c>
      <c r="I99" s="2">
        <v>2000</v>
      </c>
      <c r="K99">
        <f t="shared" si="12"/>
        <v>0</v>
      </c>
      <c r="L99">
        <f t="shared" si="13"/>
        <v>1</v>
      </c>
    </row>
    <row r="100" spans="1:12" x14ac:dyDescent="0.25">
      <c r="A100" t="s">
        <v>0</v>
      </c>
      <c r="B100">
        <v>1599</v>
      </c>
      <c r="C100">
        <v>1152</v>
      </c>
      <c r="D100">
        <f t="shared" si="7"/>
        <v>-104</v>
      </c>
      <c r="E100">
        <f t="shared" si="8"/>
        <v>14</v>
      </c>
      <c r="F100">
        <f t="shared" si="9"/>
        <v>104</v>
      </c>
      <c r="G100" s="1">
        <f t="shared" si="10"/>
        <v>1</v>
      </c>
      <c r="H100" s="1">
        <f t="shared" si="11"/>
        <v>0.13461538461538461</v>
      </c>
      <c r="I100" s="2">
        <v>2000</v>
      </c>
      <c r="K100">
        <f t="shared" si="12"/>
        <v>1</v>
      </c>
      <c r="L100">
        <f t="shared" si="13"/>
        <v>1</v>
      </c>
    </row>
    <row r="101" spans="1:12" x14ac:dyDescent="0.25">
      <c r="A101" t="s">
        <v>1</v>
      </c>
      <c r="B101">
        <v>1550</v>
      </c>
      <c r="C101">
        <v>1059</v>
      </c>
      <c r="D101">
        <f t="shared" si="7"/>
        <v>49</v>
      </c>
      <c r="E101">
        <f t="shared" si="8"/>
        <v>93</v>
      </c>
      <c r="F101">
        <f t="shared" si="9"/>
        <v>93</v>
      </c>
      <c r="G101" s="1">
        <f t="shared" si="10"/>
        <v>0.5268817204301075</v>
      </c>
      <c r="H101" s="1">
        <f t="shared" si="11"/>
        <v>1</v>
      </c>
      <c r="I101" s="2">
        <v>2000</v>
      </c>
      <c r="K101">
        <f t="shared" si="12"/>
        <v>0</v>
      </c>
      <c r="L101">
        <f t="shared" si="13"/>
        <v>1</v>
      </c>
    </row>
    <row r="102" spans="1:12" x14ac:dyDescent="0.25">
      <c r="A102" t="s">
        <v>0</v>
      </c>
      <c r="B102">
        <v>1619</v>
      </c>
      <c r="C102">
        <v>987</v>
      </c>
      <c r="D102">
        <f t="shared" si="7"/>
        <v>-69</v>
      </c>
      <c r="E102">
        <f t="shared" si="8"/>
        <v>72</v>
      </c>
      <c r="F102">
        <f t="shared" si="9"/>
        <v>72</v>
      </c>
      <c r="G102" s="1">
        <f t="shared" si="10"/>
        <v>0.95833333333333337</v>
      </c>
      <c r="H102" s="1">
        <f t="shared" si="11"/>
        <v>1</v>
      </c>
      <c r="I102" s="2">
        <v>2000</v>
      </c>
      <c r="K102">
        <f t="shared" si="12"/>
        <v>0</v>
      </c>
      <c r="L102">
        <f t="shared" si="13"/>
        <v>1</v>
      </c>
    </row>
    <row r="103" spans="1:12" x14ac:dyDescent="0.25">
      <c r="A103" t="s">
        <v>1</v>
      </c>
      <c r="B103">
        <v>1611</v>
      </c>
      <c r="C103">
        <v>898</v>
      </c>
      <c r="D103">
        <f t="shared" si="7"/>
        <v>8</v>
      </c>
      <c r="E103">
        <f t="shared" si="8"/>
        <v>89</v>
      </c>
      <c r="F103">
        <f t="shared" si="9"/>
        <v>89</v>
      </c>
      <c r="G103" s="1">
        <f t="shared" si="10"/>
        <v>8.98876404494382E-2</v>
      </c>
      <c r="H103" s="1">
        <f t="shared" si="11"/>
        <v>1</v>
      </c>
      <c r="I103" s="2">
        <v>2000</v>
      </c>
      <c r="K103">
        <f t="shared" si="12"/>
        <v>0</v>
      </c>
      <c r="L103">
        <f t="shared" si="13"/>
        <v>1</v>
      </c>
    </row>
    <row r="104" spans="1:12" x14ac:dyDescent="0.25">
      <c r="A104" t="s">
        <v>0</v>
      </c>
      <c r="B104">
        <v>1619</v>
      </c>
      <c r="C104">
        <v>987</v>
      </c>
      <c r="D104">
        <f t="shared" si="7"/>
        <v>-8</v>
      </c>
      <c r="E104">
        <f t="shared" si="8"/>
        <v>-89</v>
      </c>
      <c r="F104">
        <f t="shared" si="9"/>
        <v>89</v>
      </c>
      <c r="G104" s="1">
        <f t="shared" si="10"/>
        <v>8.98876404494382E-2</v>
      </c>
      <c r="H104" s="1">
        <f t="shared" si="11"/>
        <v>1</v>
      </c>
      <c r="I104" s="2">
        <v>2000</v>
      </c>
      <c r="K104">
        <f t="shared" si="12"/>
        <v>0</v>
      </c>
      <c r="L104">
        <f t="shared" si="13"/>
        <v>0</v>
      </c>
    </row>
    <row r="105" spans="1:12" x14ac:dyDescent="0.25">
      <c r="A105" t="s">
        <v>1</v>
      </c>
      <c r="B105">
        <v>1677</v>
      </c>
      <c r="C105">
        <v>1003</v>
      </c>
      <c r="D105">
        <f t="shared" si="7"/>
        <v>-58</v>
      </c>
      <c r="E105">
        <f t="shared" si="8"/>
        <v>-16</v>
      </c>
      <c r="F105">
        <f t="shared" si="9"/>
        <v>58</v>
      </c>
      <c r="G105" s="1">
        <f t="shared" si="10"/>
        <v>1</v>
      </c>
      <c r="H105" s="1">
        <f t="shared" si="11"/>
        <v>0.27586206896551724</v>
      </c>
      <c r="I105" s="2">
        <v>2000</v>
      </c>
      <c r="K105">
        <f t="shared" si="12"/>
        <v>1</v>
      </c>
      <c r="L105">
        <f t="shared" si="13"/>
        <v>1</v>
      </c>
    </row>
    <row r="106" spans="1:12" x14ac:dyDescent="0.25">
      <c r="A106" t="s">
        <v>1</v>
      </c>
      <c r="B106">
        <v>1712</v>
      </c>
      <c r="C106">
        <v>879</v>
      </c>
      <c r="D106">
        <f t="shared" si="7"/>
        <v>-35</v>
      </c>
      <c r="E106">
        <f t="shared" si="8"/>
        <v>124</v>
      </c>
      <c r="F106">
        <f t="shared" si="9"/>
        <v>124</v>
      </c>
      <c r="G106" s="1">
        <f t="shared" si="10"/>
        <v>0.28225806451612906</v>
      </c>
      <c r="H106" s="1">
        <f t="shared" si="11"/>
        <v>1</v>
      </c>
      <c r="I106" s="2">
        <v>2000</v>
      </c>
      <c r="K106">
        <f t="shared" si="12"/>
        <v>1</v>
      </c>
      <c r="L106">
        <f t="shared" si="13"/>
        <v>0</v>
      </c>
    </row>
    <row r="107" spans="1:12" x14ac:dyDescent="0.25">
      <c r="A107" t="s">
        <v>0</v>
      </c>
      <c r="B107">
        <v>1914</v>
      </c>
      <c r="C107">
        <v>874</v>
      </c>
      <c r="D107">
        <f t="shared" si="7"/>
        <v>-202</v>
      </c>
      <c r="E107">
        <f t="shared" si="8"/>
        <v>5</v>
      </c>
      <c r="F107">
        <f t="shared" si="9"/>
        <v>202</v>
      </c>
      <c r="G107" s="1">
        <f t="shared" si="10"/>
        <v>1</v>
      </c>
      <c r="H107" s="1">
        <f t="shared" si="11"/>
        <v>2.4752475247524754E-2</v>
      </c>
      <c r="I107" s="2">
        <v>2000</v>
      </c>
      <c r="K107">
        <f t="shared" si="12"/>
        <v>1</v>
      </c>
      <c r="L107">
        <f t="shared" si="13"/>
        <v>1</v>
      </c>
    </row>
    <row r="108" spans="1:12" x14ac:dyDescent="0.25">
      <c r="A108" t="s">
        <v>1</v>
      </c>
      <c r="B108">
        <v>2077</v>
      </c>
      <c r="C108">
        <v>860</v>
      </c>
      <c r="D108">
        <f t="shared" si="7"/>
        <v>-163</v>
      </c>
      <c r="E108">
        <f t="shared" si="8"/>
        <v>14</v>
      </c>
      <c r="F108">
        <f t="shared" si="9"/>
        <v>163</v>
      </c>
      <c r="G108" s="1">
        <f t="shared" si="10"/>
        <v>1</v>
      </c>
      <c r="H108" s="1">
        <f t="shared" si="11"/>
        <v>8.5889570552147243E-2</v>
      </c>
      <c r="I108" s="2">
        <v>2000</v>
      </c>
      <c r="K108">
        <f t="shared" si="12"/>
        <v>1</v>
      </c>
      <c r="L108">
        <f t="shared" si="13"/>
        <v>1</v>
      </c>
    </row>
    <row r="109" spans="1:12" x14ac:dyDescent="0.25">
      <c r="A109" t="s">
        <v>0</v>
      </c>
      <c r="B109">
        <v>1914</v>
      </c>
      <c r="C109">
        <v>874</v>
      </c>
      <c r="D109">
        <f t="shared" si="7"/>
        <v>163</v>
      </c>
      <c r="E109">
        <f t="shared" si="8"/>
        <v>-14</v>
      </c>
      <c r="F109">
        <f t="shared" si="9"/>
        <v>163</v>
      </c>
      <c r="G109" s="1">
        <f t="shared" si="10"/>
        <v>1</v>
      </c>
      <c r="H109" s="1">
        <f t="shared" si="11"/>
        <v>8.5889570552147243E-2</v>
      </c>
      <c r="I109" s="2">
        <v>2000</v>
      </c>
      <c r="K109">
        <f t="shared" si="12"/>
        <v>0</v>
      </c>
      <c r="L109">
        <f t="shared" si="13"/>
        <v>0</v>
      </c>
    </row>
    <row r="110" spans="1:12" x14ac:dyDescent="0.25">
      <c r="A110" t="s">
        <v>1</v>
      </c>
      <c r="B110">
        <v>1834</v>
      </c>
      <c r="C110">
        <v>1034</v>
      </c>
      <c r="D110">
        <f t="shared" si="7"/>
        <v>80</v>
      </c>
      <c r="E110">
        <f t="shared" si="8"/>
        <v>-160</v>
      </c>
      <c r="F110">
        <f t="shared" si="9"/>
        <v>160</v>
      </c>
      <c r="G110" s="1">
        <f t="shared" si="10"/>
        <v>0.5</v>
      </c>
      <c r="H110" s="1">
        <f t="shared" si="11"/>
        <v>1</v>
      </c>
      <c r="I110" s="2">
        <v>2000</v>
      </c>
      <c r="K110">
        <f t="shared" si="12"/>
        <v>1</v>
      </c>
      <c r="L110">
        <f t="shared" si="13"/>
        <v>1</v>
      </c>
    </row>
    <row r="111" spans="1:12" x14ac:dyDescent="0.25">
      <c r="A111" t="s">
        <v>0</v>
      </c>
      <c r="B111">
        <v>1608</v>
      </c>
      <c r="C111">
        <v>1511</v>
      </c>
      <c r="D111">
        <f t="shared" si="7"/>
        <v>226</v>
      </c>
      <c r="E111">
        <f t="shared" si="8"/>
        <v>-477</v>
      </c>
      <c r="F111">
        <f t="shared" si="9"/>
        <v>477</v>
      </c>
      <c r="G111" s="1">
        <f t="shared" si="10"/>
        <v>0.47379454926624737</v>
      </c>
      <c r="H111" s="1">
        <f t="shared" si="11"/>
        <v>1</v>
      </c>
      <c r="I111" s="2">
        <v>2000</v>
      </c>
      <c r="K111">
        <f t="shared" si="12"/>
        <v>1</v>
      </c>
      <c r="L111">
        <f t="shared" si="13"/>
        <v>1</v>
      </c>
    </row>
    <row r="112" spans="1:12" x14ac:dyDescent="0.25">
      <c r="A112" t="s">
        <v>1</v>
      </c>
      <c r="B112">
        <v>1511</v>
      </c>
      <c r="C112">
        <v>1553</v>
      </c>
      <c r="D112">
        <f t="shared" si="7"/>
        <v>97</v>
      </c>
      <c r="E112">
        <f t="shared" si="8"/>
        <v>-42</v>
      </c>
      <c r="F112">
        <f t="shared" si="9"/>
        <v>97</v>
      </c>
      <c r="G112" s="1">
        <f t="shared" si="10"/>
        <v>1</v>
      </c>
      <c r="H112" s="1">
        <f t="shared" si="11"/>
        <v>0.4329896907216495</v>
      </c>
      <c r="I112" s="2">
        <v>2000</v>
      </c>
      <c r="K112">
        <f t="shared" si="12"/>
        <v>1</v>
      </c>
      <c r="L112">
        <f t="shared" si="13"/>
        <v>1</v>
      </c>
    </row>
    <row r="113" spans="1:12" x14ac:dyDescent="0.25">
      <c r="A113" t="s">
        <v>0</v>
      </c>
      <c r="B113">
        <v>1505</v>
      </c>
      <c r="C113">
        <v>1561</v>
      </c>
      <c r="D113">
        <f t="shared" si="7"/>
        <v>6</v>
      </c>
      <c r="E113">
        <f t="shared" si="8"/>
        <v>-8</v>
      </c>
      <c r="F113">
        <f t="shared" si="9"/>
        <v>8</v>
      </c>
      <c r="G113" s="1">
        <f t="shared" si="10"/>
        <v>0.75</v>
      </c>
      <c r="H113" s="1">
        <f t="shared" si="11"/>
        <v>1</v>
      </c>
      <c r="I113" s="2">
        <v>2000</v>
      </c>
      <c r="K113">
        <f t="shared" si="12"/>
        <v>1</v>
      </c>
      <c r="L113">
        <f t="shared" si="13"/>
        <v>1</v>
      </c>
    </row>
    <row r="114" spans="1:12" x14ac:dyDescent="0.25">
      <c r="A114" t="s">
        <v>1</v>
      </c>
      <c r="B114">
        <v>1478</v>
      </c>
      <c r="C114">
        <v>2946</v>
      </c>
      <c r="D114">
        <f t="shared" si="7"/>
        <v>27</v>
      </c>
      <c r="E114">
        <f t="shared" si="8"/>
        <v>-1385</v>
      </c>
      <c r="F114">
        <f t="shared" si="9"/>
        <v>1385</v>
      </c>
      <c r="G114" s="1">
        <f t="shared" si="10"/>
        <v>1.9494584837545126E-2</v>
      </c>
      <c r="H114" s="1">
        <f t="shared" si="11"/>
        <v>1</v>
      </c>
      <c r="I114" s="2">
        <v>2000</v>
      </c>
      <c r="K114">
        <f t="shared" si="12"/>
        <v>1</v>
      </c>
      <c r="L114">
        <f t="shared" si="13"/>
        <v>1</v>
      </c>
    </row>
    <row r="115" spans="1:12" x14ac:dyDescent="0.25">
      <c r="A115" t="s">
        <v>1</v>
      </c>
      <c r="B115">
        <v>1616</v>
      </c>
      <c r="C115">
        <v>3121</v>
      </c>
      <c r="D115">
        <f t="shared" si="7"/>
        <v>-138</v>
      </c>
      <c r="E115">
        <f t="shared" si="8"/>
        <v>-175</v>
      </c>
      <c r="F115">
        <f t="shared" si="9"/>
        <v>175</v>
      </c>
      <c r="G115" s="1">
        <f t="shared" si="10"/>
        <v>0.78857142857142859</v>
      </c>
      <c r="H115" s="1">
        <f t="shared" si="11"/>
        <v>1</v>
      </c>
      <c r="I115" s="2">
        <v>2000</v>
      </c>
      <c r="K115">
        <f t="shared" si="12"/>
        <v>0</v>
      </c>
      <c r="L115">
        <f t="shared" si="13"/>
        <v>1</v>
      </c>
    </row>
    <row r="116" spans="1:12" x14ac:dyDescent="0.25">
      <c r="A116" t="s">
        <v>1</v>
      </c>
      <c r="B116">
        <v>1585</v>
      </c>
      <c r="C116">
        <v>3171</v>
      </c>
      <c r="D116">
        <f t="shared" si="7"/>
        <v>31</v>
      </c>
      <c r="E116">
        <f t="shared" si="8"/>
        <v>-50</v>
      </c>
      <c r="F116">
        <f t="shared" si="9"/>
        <v>50</v>
      </c>
      <c r="G116" s="1">
        <f t="shared" si="10"/>
        <v>0.62</v>
      </c>
      <c r="H116" s="1">
        <f t="shared" si="11"/>
        <v>1</v>
      </c>
      <c r="I116" s="2">
        <v>2000</v>
      </c>
      <c r="K116">
        <f t="shared" si="12"/>
        <v>0</v>
      </c>
      <c r="L116">
        <f t="shared" si="13"/>
        <v>1</v>
      </c>
    </row>
    <row r="117" spans="1:12" x14ac:dyDescent="0.25">
      <c r="A117" t="s">
        <v>1</v>
      </c>
      <c r="B117">
        <v>387</v>
      </c>
      <c r="C117">
        <v>3143</v>
      </c>
      <c r="D117">
        <f t="shared" si="7"/>
        <v>1198</v>
      </c>
      <c r="E117">
        <f t="shared" si="8"/>
        <v>28</v>
      </c>
      <c r="F117">
        <f t="shared" si="9"/>
        <v>1198</v>
      </c>
      <c r="G117" s="1">
        <f t="shared" si="10"/>
        <v>1</v>
      </c>
      <c r="H117" s="1">
        <f t="shared" si="11"/>
        <v>2.337228714524207E-2</v>
      </c>
      <c r="I117" s="2">
        <v>2000</v>
      </c>
      <c r="K117">
        <f t="shared" si="12"/>
        <v>1</v>
      </c>
      <c r="L117">
        <f t="shared" si="13"/>
        <v>0</v>
      </c>
    </row>
    <row r="118" spans="1:12" x14ac:dyDescent="0.25">
      <c r="A118" t="s">
        <v>1</v>
      </c>
      <c r="B118">
        <v>311</v>
      </c>
      <c r="C118">
        <v>3116</v>
      </c>
      <c r="D118">
        <f t="shared" si="7"/>
        <v>76</v>
      </c>
      <c r="E118">
        <f t="shared" si="8"/>
        <v>27</v>
      </c>
      <c r="F118">
        <f t="shared" si="9"/>
        <v>76</v>
      </c>
      <c r="G118" s="1">
        <f t="shared" si="10"/>
        <v>1</v>
      </c>
      <c r="H118" s="1">
        <f t="shared" si="11"/>
        <v>0.35526315789473684</v>
      </c>
      <c r="I118" s="2">
        <v>2000</v>
      </c>
      <c r="K118">
        <f t="shared" si="12"/>
        <v>1</v>
      </c>
      <c r="L118">
        <f t="shared" si="13"/>
        <v>1</v>
      </c>
    </row>
    <row r="119" spans="1:12" x14ac:dyDescent="0.25">
      <c r="A119" t="s">
        <v>1</v>
      </c>
      <c r="B119">
        <v>257</v>
      </c>
      <c r="C119">
        <v>3079</v>
      </c>
      <c r="D119">
        <f t="shared" si="7"/>
        <v>54</v>
      </c>
      <c r="E119">
        <f t="shared" si="8"/>
        <v>37</v>
      </c>
      <c r="F119">
        <f t="shared" si="9"/>
        <v>54</v>
      </c>
      <c r="G119" s="1">
        <f t="shared" si="10"/>
        <v>1</v>
      </c>
      <c r="H119" s="1">
        <f t="shared" si="11"/>
        <v>0.68518518518518523</v>
      </c>
      <c r="I119" s="2">
        <v>2000</v>
      </c>
      <c r="K119">
        <f t="shared" si="12"/>
        <v>1</v>
      </c>
      <c r="L119">
        <f t="shared" si="13"/>
        <v>1</v>
      </c>
    </row>
    <row r="120" spans="1:12" x14ac:dyDescent="0.25">
      <c r="A120" t="s">
        <v>1</v>
      </c>
      <c r="B120">
        <v>225</v>
      </c>
      <c r="C120">
        <v>3046</v>
      </c>
      <c r="D120">
        <f t="shared" si="7"/>
        <v>32</v>
      </c>
      <c r="E120">
        <f t="shared" si="8"/>
        <v>33</v>
      </c>
      <c r="F120">
        <f t="shared" si="9"/>
        <v>33</v>
      </c>
      <c r="G120" s="1">
        <f t="shared" si="10"/>
        <v>0.96969696969696972</v>
      </c>
      <c r="H120" s="1">
        <f t="shared" si="11"/>
        <v>1</v>
      </c>
      <c r="I120" s="2">
        <v>2000</v>
      </c>
      <c r="K120">
        <f t="shared" si="12"/>
        <v>1</v>
      </c>
      <c r="L120">
        <f t="shared" si="13"/>
        <v>1</v>
      </c>
    </row>
    <row r="121" spans="1:12" x14ac:dyDescent="0.25">
      <c r="A121" t="s">
        <v>1</v>
      </c>
      <c r="B121">
        <v>208</v>
      </c>
      <c r="C121">
        <v>3010</v>
      </c>
      <c r="D121">
        <f t="shared" si="7"/>
        <v>17</v>
      </c>
      <c r="E121">
        <f t="shared" si="8"/>
        <v>36</v>
      </c>
      <c r="F121">
        <f t="shared" si="9"/>
        <v>36</v>
      </c>
      <c r="G121" s="1">
        <f t="shared" si="10"/>
        <v>0.47222222222222221</v>
      </c>
      <c r="H121" s="1">
        <f t="shared" si="11"/>
        <v>1</v>
      </c>
      <c r="I121" s="2">
        <v>2000</v>
      </c>
      <c r="K121">
        <f t="shared" si="12"/>
        <v>1</v>
      </c>
      <c r="L121">
        <f t="shared" si="13"/>
        <v>1</v>
      </c>
    </row>
    <row r="122" spans="1:12" x14ac:dyDescent="0.25">
      <c r="A122" t="s">
        <v>1</v>
      </c>
      <c r="B122">
        <v>202</v>
      </c>
      <c r="C122">
        <v>2977</v>
      </c>
      <c r="D122">
        <f t="shared" si="7"/>
        <v>6</v>
      </c>
      <c r="E122">
        <f t="shared" si="8"/>
        <v>33</v>
      </c>
      <c r="F122">
        <f t="shared" si="9"/>
        <v>33</v>
      </c>
      <c r="G122" s="1">
        <f t="shared" si="10"/>
        <v>0.18181818181818182</v>
      </c>
      <c r="H122" s="1">
        <f t="shared" si="11"/>
        <v>1</v>
      </c>
      <c r="I122" s="2">
        <v>2000</v>
      </c>
      <c r="K122">
        <f t="shared" si="12"/>
        <v>1</v>
      </c>
      <c r="L122">
        <f t="shared" si="13"/>
        <v>1</v>
      </c>
    </row>
    <row r="123" spans="1:12" x14ac:dyDescent="0.25">
      <c r="A123" t="s">
        <v>1</v>
      </c>
      <c r="B123">
        <v>211</v>
      </c>
      <c r="C123">
        <v>2949</v>
      </c>
      <c r="D123">
        <f t="shared" si="7"/>
        <v>-9</v>
      </c>
      <c r="E123">
        <f t="shared" si="8"/>
        <v>28</v>
      </c>
      <c r="F123">
        <f t="shared" si="9"/>
        <v>28</v>
      </c>
      <c r="G123" s="1">
        <f t="shared" si="10"/>
        <v>0.32142857142857145</v>
      </c>
      <c r="H123" s="1">
        <f t="shared" si="11"/>
        <v>1</v>
      </c>
      <c r="I123" s="2">
        <v>2000</v>
      </c>
      <c r="K123">
        <f t="shared" si="12"/>
        <v>0</v>
      </c>
      <c r="L123">
        <f t="shared" si="13"/>
        <v>1</v>
      </c>
    </row>
    <row r="124" spans="1:12" x14ac:dyDescent="0.25">
      <c r="A124" t="s">
        <v>1</v>
      </c>
      <c r="B124">
        <v>225</v>
      </c>
      <c r="C124">
        <v>2933</v>
      </c>
      <c r="D124">
        <f t="shared" si="7"/>
        <v>-14</v>
      </c>
      <c r="E124">
        <f t="shared" si="8"/>
        <v>16</v>
      </c>
      <c r="F124">
        <f t="shared" si="9"/>
        <v>16</v>
      </c>
      <c r="G124" s="1">
        <f t="shared" si="10"/>
        <v>0.875</v>
      </c>
      <c r="H124" s="1">
        <f t="shared" si="11"/>
        <v>1</v>
      </c>
      <c r="I124" s="2">
        <v>2000</v>
      </c>
      <c r="K124">
        <f t="shared" si="12"/>
        <v>1</v>
      </c>
      <c r="L124">
        <f t="shared" si="13"/>
        <v>1</v>
      </c>
    </row>
    <row r="125" spans="1:12" x14ac:dyDescent="0.25">
      <c r="A125" t="s">
        <v>1</v>
      </c>
      <c r="B125">
        <v>250</v>
      </c>
      <c r="C125">
        <v>2922</v>
      </c>
      <c r="D125">
        <f t="shared" si="7"/>
        <v>-25</v>
      </c>
      <c r="E125">
        <f t="shared" si="8"/>
        <v>11</v>
      </c>
      <c r="F125">
        <f t="shared" si="9"/>
        <v>25</v>
      </c>
      <c r="G125" s="1">
        <f t="shared" si="10"/>
        <v>1</v>
      </c>
      <c r="H125" s="1">
        <f t="shared" si="11"/>
        <v>0.44</v>
      </c>
      <c r="I125" s="2">
        <v>2000</v>
      </c>
      <c r="K125">
        <f t="shared" si="12"/>
        <v>1</v>
      </c>
      <c r="L125">
        <f t="shared" si="13"/>
        <v>1</v>
      </c>
    </row>
    <row r="126" spans="1:12" x14ac:dyDescent="0.25">
      <c r="A126" t="s">
        <v>1</v>
      </c>
      <c r="B126">
        <v>280</v>
      </c>
      <c r="C126">
        <v>2911</v>
      </c>
      <c r="D126">
        <f t="shared" si="7"/>
        <v>-30</v>
      </c>
      <c r="E126">
        <f t="shared" si="8"/>
        <v>11</v>
      </c>
      <c r="F126">
        <f t="shared" si="9"/>
        <v>30</v>
      </c>
      <c r="G126" s="1">
        <f t="shared" si="10"/>
        <v>1</v>
      </c>
      <c r="H126" s="1">
        <f t="shared" si="11"/>
        <v>0.36666666666666664</v>
      </c>
      <c r="I126" s="2">
        <v>2000</v>
      </c>
      <c r="K126">
        <f t="shared" si="12"/>
        <v>1</v>
      </c>
      <c r="L126">
        <f t="shared" si="13"/>
        <v>1</v>
      </c>
    </row>
    <row r="127" spans="1:12" x14ac:dyDescent="0.25">
      <c r="A127" t="s">
        <v>1</v>
      </c>
      <c r="B127">
        <v>511</v>
      </c>
      <c r="C127">
        <v>2922</v>
      </c>
      <c r="D127">
        <f t="shared" si="7"/>
        <v>-231</v>
      </c>
      <c r="E127">
        <f t="shared" si="8"/>
        <v>-11</v>
      </c>
      <c r="F127">
        <f t="shared" si="9"/>
        <v>231</v>
      </c>
      <c r="G127" s="1">
        <f t="shared" si="10"/>
        <v>1</v>
      </c>
      <c r="H127" s="1">
        <f t="shared" si="11"/>
        <v>4.7619047619047616E-2</v>
      </c>
      <c r="I127" s="2">
        <v>2000</v>
      </c>
      <c r="K127">
        <f t="shared" si="12"/>
        <v>1</v>
      </c>
      <c r="L127">
        <f t="shared" si="13"/>
        <v>0</v>
      </c>
    </row>
    <row r="128" spans="1:12" x14ac:dyDescent="0.25">
      <c r="A128" t="s">
        <v>1</v>
      </c>
      <c r="B128">
        <v>531</v>
      </c>
      <c r="C128">
        <v>2880</v>
      </c>
      <c r="D128">
        <f t="shared" si="7"/>
        <v>-20</v>
      </c>
      <c r="E128">
        <f t="shared" si="8"/>
        <v>42</v>
      </c>
      <c r="F128">
        <f t="shared" si="9"/>
        <v>42</v>
      </c>
      <c r="G128" s="1">
        <f t="shared" si="10"/>
        <v>0.47619047619047616</v>
      </c>
      <c r="H128" s="1">
        <f t="shared" si="11"/>
        <v>1</v>
      </c>
      <c r="I128" s="2">
        <v>2000</v>
      </c>
      <c r="K128">
        <f t="shared" si="12"/>
        <v>1</v>
      </c>
      <c r="L128">
        <f t="shared" si="13"/>
        <v>0</v>
      </c>
    </row>
    <row r="129" spans="1:12" x14ac:dyDescent="0.25">
      <c r="A129" t="s">
        <v>1</v>
      </c>
      <c r="B129">
        <v>559</v>
      </c>
      <c r="C129">
        <v>2293</v>
      </c>
      <c r="D129">
        <f t="shared" si="7"/>
        <v>-28</v>
      </c>
      <c r="E129">
        <f t="shared" si="8"/>
        <v>587</v>
      </c>
      <c r="F129">
        <f t="shared" si="9"/>
        <v>587</v>
      </c>
      <c r="G129" s="1">
        <f t="shared" si="10"/>
        <v>4.770017035775128E-2</v>
      </c>
      <c r="H129" s="1">
        <f t="shared" si="11"/>
        <v>1</v>
      </c>
      <c r="I129" s="2">
        <v>2000</v>
      </c>
      <c r="K129">
        <f t="shared" si="12"/>
        <v>1</v>
      </c>
      <c r="L129">
        <f t="shared" si="13"/>
        <v>1</v>
      </c>
    </row>
    <row r="130" spans="1:12" x14ac:dyDescent="0.25">
      <c r="A130" t="s">
        <v>1</v>
      </c>
      <c r="B130">
        <v>1429</v>
      </c>
      <c r="C130">
        <v>1498</v>
      </c>
      <c r="D130">
        <f t="shared" si="7"/>
        <v>-870</v>
      </c>
      <c r="E130">
        <f t="shared" si="8"/>
        <v>795</v>
      </c>
      <c r="F130">
        <f t="shared" si="9"/>
        <v>870</v>
      </c>
      <c r="G130" s="1">
        <f t="shared" si="10"/>
        <v>1</v>
      </c>
      <c r="H130" s="1">
        <f t="shared" si="11"/>
        <v>0.91379310344827591</v>
      </c>
      <c r="I130" s="2">
        <v>2000</v>
      </c>
      <c r="K130">
        <f t="shared" si="12"/>
        <v>1</v>
      </c>
      <c r="L130">
        <f t="shared" si="13"/>
        <v>1</v>
      </c>
    </row>
    <row r="131" spans="1:12" x14ac:dyDescent="0.25">
      <c r="A131" t="s">
        <v>1</v>
      </c>
      <c r="B131">
        <v>1434</v>
      </c>
      <c r="C131">
        <v>1498</v>
      </c>
      <c r="D131">
        <f t="shared" si="7"/>
        <v>-5</v>
      </c>
      <c r="E131">
        <f t="shared" si="8"/>
        <v>0</v>
      </c>
      <c r="F131">
        <f t="shared" si="9"/>
        <v>5</v>
      </c>
      <c r="G131" s="1">
        <f t="shared" si="10"/>
        <v>1</v>
      </c>
      <c r="H131" s="1">
        <f t="shared" si="11"/>
        <v>0</v>
      </c>
      <c r="I131" s="2">
        <v>2000</v>
      </c>
      <c r="K131">
        <f t="shared" si="12"/>
        <v>1</v>
      </c>
      <c r="L131">
        <f t="shared" si="13"/>
        <v>0</v>
      </c>
    </row>
    <row r="132" spans="1:12" x14ac:dyDescent="0.25">
      <c r="A132" t="s">
        <v>1</v>
      </c>
      <c r="B132">
        <v>1431</v>
      </c>
      <c r="C132">
        <v>1481</v>
      </c>
      <c r="D132">
        <f t="shared" ref="D132:D195" si="14">B131-B132</f>
        <v>3</v>
      </c>
      <c r="E132">
        <f t="shared" ref="E132:E195" si="15">C131-C132</f>
        <v>17</v>
      </c>
      <c r="F132">
        <f t="shared" ref="F132:F195" si="16">MAX(ABS(D132),ABS(E132))</f>
        <v>17</v>
      </c>
      <c r="G132" s="1">
        <f t="shared" ref="G132:G195" si="17">ABS(D132/F132)</f>
        <v>0.17647058823529413</v>
      </c>
      <c r="H132" s="1">
        <f t="shared" ref="H132:H195" si="18">ABS(E132/F132)</f>
        <v>1</v>
      </c>
      <c r="I132" s="2">
        <v>2000</v>
      </c>
      <c r="K132">
        <f t="shared" ref="K132:K195" si="19">IF(D132*D131&gt;0,1,0)</f>
        <v>0</v>
      </c>
      <c r="L132">
        <f t="shared" ref="L132:L195" si="20">IF(E132*E131&gt;0,1,0)</f>
        <v>0</v>
      </c>
    </row>
    <row r="133" spans="1:12" x14ac:dyDescent="0.25">
      <c r="A133" t="s">
        <v>1</v>
      </c>
      <c r="B133">
        <v>1437</v>
      </c>
      <c r="C133">
        <v>1461</v>
      </c>
      <c r="D133">
        <f t="shared" si="14"/>
        <v>-6</v>
      </c>
      <c r="E133">
        <f t="shared" si="15"/>
        <v>20</v>
      </c>
      <c r="F133">
        <f t="shared" si="16"/>
        <v>20</v>
      </c>
      <c r="G133" s="1">
        <f t="shared" si="17"/>
        <v>0.3</v>
      </c>
      <c r="H133" s="1">
        <f t="shared" si="18"/>
        <v>1</v>
      </c>
      <c r="I133" s="2">
        <v>2000</v>
      </c>
      <c r="K133">
        <f t="shared" si="19"/>
        <v>0</v>
      </c>
      <c r="L133">
        <f t="shared" si="20"/>
        <v>1</v>
      </c>
    </row>
    <row r="134" spans="1:12" x14ac:dyDescent="0.25">
      <c r="A134" t="s">
        <v>1</v>
      </c>
      <c r="B134">
        <v>1447</v>
      </c>
      <c r="C134">
        <v>1445</v>
      </c>
      <c r="D134">
        <f t="shared" si="14"/>
        <v>-10</v>
      </c>
      <c r="E134">
        <f t="shared" si="15"/>
        <v>16</v>
      </c>
      <c r="F134">
        <f t="shared" si="16"/>
        <v>16</v>
      </c>
      <c r="G134" s="1">
        <f t="shared" si="17"/>
        <v>0.625</v>
      </c>
      <c r="H134" s="1">
        <f t="shared" si="18"/>
        <v>1</v>
      </c>
      <c r="I134" s="2">
        <v>2000</v>
      </c>
      <c r="K134">
        <f t="shared" si="19"/>
        <v>1</v>
      </c>
      <c r="L134">
        <f t="shared" si="20"/>
        <v>1</v>
      </c>
    </row>
    <row r="135" spans="1:12" x14ac:dyDescent="0.25">
      <c r="A135" t="s">
        <v>1</v>
      </c>
      <c r="B135">
        <v>1461</v>
      </c>
      <c r="C135">
        <v>1437</v>
      </c>
      <c r="D135">
        <f t="shared" si="14"/>
        <v>-14</v>
      </c>
      <c r="E135">
        <f t="shared" si="15"/>
        <v>8</v>
      </c>
      <c r="F135">
        <f t="shared" si="16"/>
        <v>14</v>
      </c>
      <c r="G135" s="1">
        <f t="shared" si="17"/>
        <v>1</v>
      </c>
      <c r="H135" s="1">
        <f t="shared" si="18"/>
        <v>0.5714285714285714</v>
      </c>
      <c r="I135" s="2">
        <v>2000</v>
      </c>
      <c r="K135">
        <f t="shared" si="19"/>
        <v>1</v>
      </c>
      <c r="L135">
        <f t="shared" si="20"/>
        <v>1</v>
      </c>
    </row>
    <row r="136" spans="1:12" x14ac:dyDescent="0.25">
      <c r="A136" t="s">
        <v>1</v>
      </c>
      <c r="B136">
        <v>1481</v>
      </c>
      <c r="C136">
        <v>1437</v>
      </c>
      <c r="D136">
        <f t="shared" si="14"/>
        <v>-20</v>
      </c>
      <c r="E136">
        <f t="shared" si="15"/>
        <v>0</v>
      </c>
      <c r="F136">
        <f t="shared" si="16"/>
        <v>20</v>
      </c>
      <c r="G136" s="1">
        <f t="shared" si="17"/>
        <v>1</v>
      </c>
      <c r="H136" s="1">
        <f t="shared" si="18"/>
        <v>0</v>
      </c>
      <c r="I136" s="2">
        <v>2000</v>
      </c>
      <c r="K136">
        <f t="shared" si="19"/>
        <v>1</v>
      </c>
      <c r="L136">
        <f t="shared" si="20"/>
        <v>0</v>
      </c>
    </row>
    <row r="137" spans="1:12" x14ac:dyDescent="0.25">
      <c r="A137" t="s">
        <v>1</v>
      </c>
      <c r="B137">
        <v>1498</v>
      </c>
      <c r="C137">
        <v>1442</v>
      </c>
      <c r="D137">
        <f t="shared" si="14"/>
        <v>-17</v>
      </c>
      <c r="E137">
        <f t="shared" si="15"/>
        <v>-5</v>
      </c>
      <c r="F137">
        <f t="shared" si="16"/>
        <v>17</v>
      </c>
      <c r="G137" s="1">
        <f t="shared" si="17"/>
        <v>1</v>
      </c>
      <c r="H137" s="1">
        <f t="shared" si="18"/>
        <v>0.29411764705882354</v>
      </c>
      <c r="I137" s="2">
        <v>2000</v>
      </c>
      <c r="K137">
        <f t="shared" si="19"/>
        <v>1</v>
      </c>
      <c r="L137">
        <f t="shared" si="20"/>
        <v>0</v>
      </c>
    </row>
    <row r="138" spans="1:12" x14ac:dyDescent="0.25">
      <c r="A138" t="s">
        <v>1</v>
      </c>
      <c r="B138">
        <v>1508</v>
      </c>
      <c r="C138">
        <v>1459</v>
      </c>
      <c r="D138">
        <f t="shared" si="14"/>
        <v>-10</v>
      </c>
      <c r="E138">
        <f t="shared" si="15"/>
        <v>-17</v>
      </c>
      <c r="F138">
        <f t="shared" si="16"/>
        <v>17</v>
      </c>
      <c r="G138" s="1">
        <f t="shared" si="17"/>
        <v>0.58823529411764708</v>
      </c>
      <c r="H138" s="1">
        <f t="shared" si="18"/>
        <v>1</v>
      </c>
      <c r="I138" s="2">
        <v>2000</v>
      </c>
      <c r="K138">
        <f t="shared" si="19"/>
        <v>1</v>
      </c>
      <c r="L138">
        <f t="shared" si="20"/>
        <v>1</v>
      </c>
    </row>
    <row r="139" spans="1:12" x14ac:dyDescent="0.25">
      <c r="A139" t="s">
        <v>1</v>
      </c>
      <c r="B139">
        <v>1514</v>
      </c>
      <c r="C139">
        <v>1478</v>
      </c>
      <c r="D139">
        <f t="shared" si="14"/>
        <v>-6</v>
      </c>
      <c r="E139">
        <f t="shared" si="15"/>
        <v>-19</v>
      </c>
      <c r="F139">
        <f t="shared" si="16"/>
        <v>19</v>
      </c>
      <c r="G139" s="1">
        <f t="shared" si="17"/>
        <v>0.31578947368421051</v>
      </c>
      <c r="H139" s="1">
        <f t="shared" si="18"/>
        <v>1</v>
      </c>
      <c r="I139" s="2">
        <v>2000</v>
      </c>
      <c r="K139">
        <f t="shared" si="19"/>
        <v>1</v>
      </c>
      <c r="L139">
        <f t="shared" si="20"/>
        <v>1</v>
      </c>
    </row>
    <row r="140" spans="1:12" x14ac:dyDescent="0.25">
      <c r="A140" t="s">
        <v>1</v>
      </c>
      <c r="B140">
        <v>1514</v>
      </c>
      <c r="C140">
        <v>1495</v>
      </c>
      <c r="D140">
        <f t="shared" si="14"/>
        <v>0</v>
      </c>
      <c r="E140">
        <f t="shared" si="15"/>
        <v>-17</v>
      </c>
      <c r="F140">
        <f t="shared" si="16"/>
        <v>17</v>
      </c>
      <c r="G140" s="1">
        <f t="shared" si="17"/>
        <v>0</v>
      </c>
      <c r="H140" s="1">
        <f t="shared" si="18"/>
        <v>1</v>
      </c>
      <c r="I140" s="2">
        <v>2000</v>
      </c>
      <c r="K140">
        <f t="shared" si="19"/>
        <v>0</v>
      </c>
      <c r="L140">
        <f t="shared" si="20"/>
        <v>1</v>
      </c>
    </row>
    <row r="141" spans="1:12" x14ac:dyDescent="0.25">
      <c r="A141" t="s">
        <v>1</v>
      </c>
      <c r="B141">
        <v>1505</v>
      </c>
      <c r="C141">
        <v>1511</v>
      </c>
      <c r="D141">
        <f t="shared" si="14"/>
        <v>9</v>
      </c>
      <c r="E141">
        <f t="shared" si="15"/>
        <v>-16</v>
      </c>
      <c r="F141">
        <f t="shared" si="16"/>
        <v>16</v>
      </c>
      <c r="G141" s="1">
        <f t="shared" si="17"/>
        <v>0.5625</v>
      </c>
      <c r="H141" s="1">
        <f t="shared" si="18"/>
        <v>1</v>
      </c>
      <c r="I141" s="2">
        <v>2000</v>
      </c>
      <c r="K141">
        <f t="shared" si="19"/>
        <v>0</v>
      </c>
      <c r="L141">
        <f t="shared" si="20"/>
        <v>1</v>
      </c>
    </row>
    <row r="142" spans="1:12" x14ac:dyDescent="0.25">
      <c r="A142" t="s">
        <v>1</v>
      </c>
      <c r="B142">
        <v>1492</v>
      </c>
      <c r="C142">
        <v>1522</v>
      </c>
      <c r="D142">
        <f t="shared" si="14"/>
        <v>13</v>
      </c>
      <c r="E142">
        <f t="shared" si="15"/>
        <v>-11</v>
      </c>
      <c r="F142">
        <f t="shared" si="16"/>
        <v>13</v>
      </c>
      <c r="G142" s="1">
        <f t="shared" si="17"/>
        <v>1</v>
      </c>
      <c r="H142" s="1">
        <f t="shared" si="18"/>
        <v>0.84615384615384615</v>
      </c>
      <c r="I142" s="2">
        <v>2000</v>
      </c>
      <c r="K142">
        <f t="shared" si="19"/>
        <v>1</v>
      </c>
      <c r="L142">
        <f t="shared" si="20"/>
        <v>1</v>
      </c>
    </row>
    <row r="143" spans="1:12" x14ac:dyDescent="0.25">
      <c r="A143" t="s">
        <v>1</v>
      </c>
      <c r="B143">
        <v>1475</v>
      </c>
      <c r="C143">
        <v>1525</v>
      </c>
      <c r="D143">
        <f t="shared" si="14"/>
        <v>17</v>
      </c>
      <c r="E143">
        <f t="shared" si="15"/>
        <v>-3</v>
      </c>
      <c r="F143">
        <f t="shared" si="16"/>
        <v>17</v>
      </c>
      <c r="G143" s="1">
        <f t="shared" si="17"/>
        <v>1</v>
      </c>
      <c r="H143" s="1">
        <f t="shared" si="18"/>
        <v>0.17647058823529413</v>
      </c>
      <c r="I143" s="2">
        <v>2000</v>
      </c>
      <c r="K143">
        <f t="shared" si="19"/>
        <v>1</v>
      </c>
      <c r="L143">
        <f t="shared" si="20"/>
        <v>1</v>
      </c>
    </row>
    <row r="144" spans="1:12" x14ac:dyDescent="0.25">
      <c r="A144" t="s">
        <v>1</v>
      </c>
      <c r="B144">
        <v>1458</v>
      </c>
      <c r="C144">
        <v>1522</v>
      </c>
      <c r="D144">
        <f t="shared" si="14"/>
        <v>17</v>
      </c>
      <c r="E144">
        <f t="shared" si="15"/>
        <v>3</v>
      </c>
      <c r="F144">
        <f t="shared" si="16"/>
        <v>17</v>
      </c>
      <c r="G144" s="1">
        <f t="shared" si="17"/>
        <v>1</v>
      </c>
      <c r="H144" s="1">
        <f t="shared" si="18"/>
        <v>0.17647058823529413</v>
      </c>
      <c r="I144" s="2">
        <v>2000</v>
      </c>
      <c r="K144">
        <f t="shared" si="19"/>
        <v>1</v>
      </c>
      <c r="L144">
        <f t="shared" si="20"/>
        <v>0</v>
      </c>
    </row>
    <row r="145" spans="1:12" x14ac:dyDescent="0.25">
      <c r="A145" t="s">
        <v>1</v>
      </c>
      <c r="B145">
        <v>1442</v>
      </c>
      <c r="C145">
        <v>1514</v>
      </c>
      <c r="D145">
        <f t="shared" si="14"/>
        <v>16</v>
      </c>
      <c r="E145">
        <f t="shared" si="15"/>
        <v>8</v>
      </c>
      <c r="F145">
        <f t="shared" si="16"/>
        <v>16</v>
      </c>
      <c r="G145" s="1">
        <f t="shared" si="17"/>
        <v>1</v>
      </c>
      <c r="H145" s="1">
        <f t="shared" si="18"/>
        <v>0.5</v>
      </c>
      <c r="I145" s="2">
        <v>2000</v>
      </c>
      <c r="K145">
        <f t="shared" si="19"/>
        <v>1</v>
      </c>
      <c r="L145">
        <f t="shared" si="20"/>
        <v>1</v>
      </c>
    </row>
    <row r="146" spans="1:12" x14ac:dyDescent="0.25">
      <c r="A146" t="s">
        <v>1</v>
      </c>
      <c r="B146">
        <v>1434</v>
      </c>
      <c r="C146">
        <v>1498</v>
      </c>
      <c r="D146">
        <f t="shared" si="14"/>
        <v>8</v>
      </c>
      <c r="E146">
        <f t="shared" si="15"/>
        <v>16</v>
      </c>
      <c r="F146">
        <f t="shared" si="16"/>
        <v>16</v>
      </c>
      <c r="G146" s="1">
        <f t="shared" si="17"/>
        <v>0.5</v>
      </c>
      <c r="H146" s="1">
        <f t="shared" si="18"/>
        <v>1</v>
      </c>
      <c r="I146" s="2">
        <v>2000</v>
      </c>
      <c r="K146">
        <f t="shared" si="19"/>
        <v>1</v>
      </c>
      <c r="L146">
        <f t="shared" si="20"/>
        <v>1</v>
      </c>
    </row>
    <row r="147" spans="1:12" x14ac:dyDescent="0.25">
      <c r="A147" t="s">
        <v>0</v>
      </c>
      <c r="B147">
        <v>1450</v>
      </c>
      <c r="C147">
        <v>1550</v>
      </c>
      <c r="D147">
        <f t="shared" si="14"/>
        <v>-16</v>
      </c>
      <c r="E147">
        <f t="shared" si="15"/>
        <v>-52</v>
      </c>
      <c r="F147">
        <f t="shared" si="16"/>
        <v>52</v>
      </c>
      <c r="G147" s="1">
        <f t="shared" si="17"/>
        <v>0.30769230769230771</v>
      </c>
      <c r="H147" s="1">
        <f t="shared" si="18"/>
        <v>1</v>
      </c>
      <c r="I147" s="2">
        <v>2000</v>
      </c>
      <c r="K147">
        <f t="shared" si="19"/>
        <v>0</v>
      </c>
      <c r="L147">
        <f t="shared" si="20"/>
        <v>0</v>
      </c>
    </row>
    <row r="148" spans="1:12" x14ac:dyDescent="0.25">
      <c r="A148" t="s">
        <v>1</v>
      </c>
      <c r="B148">
        <v>1431</v>
      </c>
      <c r="C148">
        <v>2944</v>
      </c>
      <c r="D148">
        <f t="shared" si="14"/>
        <v>19</v>
      </c>
      <c r="E148">
        <f t="shared" si="15"/>
        <v>-1394</v>
      </c>
      <c r="F148">
        <f t="shared" si="16"/>
        <v>1394</v>
      </c>
      <c r="G148" s="1">
        <f t="shared" si="17"/>
        <v>1.3629842180774749E-2</v>
      </c>
      <c r="H148" s="1">
        <f t="shared" si="18"/>
        <v>1</v>
      </c>
      <c r="I148" s="2">
        <v>2000</v>
      </c>
      <c r="K148">
        <f t="shared" si="19"/>
        <v>0</v>
      </c>
      <c r="L148">
        <f t="shared" si="20"/>
        <v>1</v>
      </c>
    </row>
    <row r="149" spans="1:12" x14ac:dyDescent="0.25">
      <c r="A149" t="s">
        <v>1</v>
      </c>
      <c r="B149">
        <v>575</v>
      </c>
      <c r="C149">
        <v>2922</v>
      </c>
      <c r="D149">
        <f t="shared" si="14"/>
        <v>856</v>
      </c>
      <c r="E149">
        <f t="shared" si="15"/>
        <v>22</v>
      </c>
      <c r="F149">
        <f t="shared" si="16"/>
        <v>856</v>
      </c>
      <c r="G149" s="1">
        <f t="shared" si="17"/>
        <v>1</v>
      </c>
      <c r="H149" s="1">
        <f t="shared" si="18"/>
        <v>2.5700934579439252E-2</v>
      </c>
      <c r="I149" s="2">
        <v>2000</v>
      </c>
      <c r="K149">
        <f t="shared" si="19"/>
        <v>1</v>
      </c>
      <c r="L149">
        <f t="shared" si="20"/>
        <v>0</v>
      </c>
    </row>
    <row r="150" spans="1:12" x14ac:dyDescent="0.25">
      <c r="A150" t="s">
        <v>1</v>
      </c>
      <c r="B150">
        <v>606</v>
      </c>
      <c r="C150">
        <v>2320</v>
      </c>
      <c r="D150">
        <f t="shared" si="14"/>
        <v>-31</v>
      </c>
      <c r="E150">
        <f t="shared" si="15"/>
        <v>602</v>
      </c>
      <c r="F150">
        <f t="shared" si="16"/>
        <v>602</v>
      </c>
      <c r="G150" s="1">
        <f t="shared" si="17"/>
        <v>5.1495016611295678E-2</v>
      </c>
      <c r="H150" s="1">
        <f t="shared" si="18"/>
        <v>1</v>
      </c>
      <c r="I150" s="2">
        <v>2000</v>
      </c>
      <c r="K150">
        <f t="shared" si="19"/>
        <v>0</v>
      </c>
      <c r="L150">
        <f t="shared" si="20"/>
        <v>1</v>
      </c>
    </row>
    <row r="151" spans="1:12" x14ac:dyDescent="0.25">
      <c r="A151" t="s">
        <v>1</v>
      </c>
      <c r="B151">
        <v>1450</v>
      </c>
      <c r="C151">
        <v>1550</v>
      </c>
      <c r="D151">
        <f t="shared" si="14"/>
        <v>-844</v>
      </c>
      <c r="E151">
        <f t="shared" si="15"/>
        <v>770</v>
      </c>
      <c r="F151">
        <f t="shared" si="16"/>
        <v>844</v>
      </c>
      <c r="G151" s="1">
        <f t="shared" si="17"/>
        <v>1</v>
      </c>
      <c r="H151" s="1">
        <f t="shared" si="18"/>
        <v>0.91232227488151663</v>
      </c>
      <c r="I151" s="2">
        <v>2000</v>
      </c>
      <c r="K151">
        <f t="shared" si="19"/>
        <v>1</v>
      </c>
      <c r="L151">
        <f t="shared" si="20"/>
        <v>1</v>
      </c>
    </row>
    <row r="152" spans="1:12" x14ac:dyDescent="0.25">
      <c r="A152" t="s">
        <v>0</v>
      </c>
      <c r="B152">
        <v>1505</v>
      </c>
      <c r="C152">
        <v>1561</v>
      </c>
      <c r="D152">
        <f t="shared" si="14"/>
        <v>-55</v>
      </c>
      <c r="E152">
        <f t="shared" si="15"/>
        <v>-11</v>
      </c>
      <c r="F152">
        <f t="shared" si="16"/>
        <v>55</v>
      </c>
      <c r="G152" s="1">
        <f t="shared" si="17"/>
        <v>1</v>
      </c>
      <c r="H152" s="1">
        <f t="shared" si="18"/>
        <v>0.2</v>
      </c>
      <c r="I152" s="2">
        <v>2000</v>
      </c>
      <c r="K152">
        <f t="shared" si="19"/>
        <v>1</v>
      </c>
      <c r="L152">
        <f t="shared" si="20"/>
        <v>0</v>
      </c>
    </row>
    <row r="153" spans="1:12" x14ac:dyDescent="0.25">
      <c r="A153" t="s">
        <v>1</v>
      </c>
      <c r="B153">
        <v>1533</v>
      </c>
      <c r="C153">
        <v>1511</v>
      </c>
      <c r="D153">
        <f t="shared" si="14"/>
        <v>-28</v>
      </c>
      <c r="E153">
        <f t="shared" si="15"/>
        <v>50</v>
      </c>
      <c r="F153">
        <f t="shared" si="16"/>
        <v>50</v>
      </c>
      <c r="G153" s="1">
        <f t="shared" si="17"/>
        <v>0.56000000000000005</v>
      </c>
      <c r="H153" s="1">
        <f t="shared" si="18"/>
        <v>1</v>
      </c>
      <c r="I153" s="2">
        <v>2000</v>
      </c>
      <c r="K153">
        <f t="shared" si="19"/>
        <v>1</v>
      </c>
      <c r="L153">
        <f t="shared" si="20"/>
        <v>0</v>
      </c>
    </row>
    <row r="154" spans="1:12" x14ac:dyDescent="0.25">
      <c r="A154" t="s">
        <v>1</v>
      </c>
      <c r="B154">
        <v>1561</v>
      </c>
      <c r="C154">
        <v>1498</v>
      </c>
      <c r="D154">
        <f t="shared" si="14"/>
        <v>-28</v>
      </c>
      <c r="E154">
        <f t="shared" si="15"/>
        <v>13</v>
      </c>
      <c r="F154">
        <f t="shared" si="16"/>
        <v>28</v>
      </c>
      <c r="G154" s="1">
        <f t="shared" si="17"/>
        <v>1</v>
      </c>
      <c r="H154" s="1">
        <f t="shared" si="18"/>
        <v>0.4642857142857143</v>
      </c>
      <c r="I154" s="2">
        <v>2000</v>
      </c>
      <c r="K154">
        <f t="shared" si="19"/>
        <v>1</v>
      </c>
      <c r="L154">
        <f t="shared" si="20"/>
        <v>1</v>
      </c>
    </row>
    <row r="155" spans="1:12" x14ac:dyDescent="0.25">
      <c r="A155" t="s">
        <v>1</v>
      </c>
      <c r="B155">
        <v>1597</v>
      </c>
      <c r="C155">
        <v>1503</v>
      </c>
      <c r="D155">
        <f t="shared" si="14"/>
        <v>-36</v>
      </c>
      <c r="E155">
        <f t="shared" si="15"/>
        <v>-5</v>
      </c>
      <c r="F155">
        <f t="shared" si="16"/>
        <v>36</v>
      </c>
      <c r="G155" s="1">
        <f t="shared" si="17"/>
        <v>1</v>
      </c>
      <c r="H155" s="1">
        <f t="shared" si="18"/>
        <v>0.1388888888888889</v>
      </c>
      <c r="I155" s="2">
        <v>2000</v>
      </c>
      <c r="K155">
        <f t="shared" si="19"/>
        <v>1</v>
      </c>
      <c r="L155">
        <f t="shared" si="20"/>
        <v>0</v>
      </c>
    </row>
    <row r="156" spans="1:12" x14ac:dyDescent="0.25">
      <c r="A156" t="s">
        <v>1</v>
      </c>
      <c r="B156">
        <v>2701</v>
      </c>
      <c r="C156">
        <v>2351</v>
      </c>
      <c r="D156">
        <f t="shared" si="14"/>
        <v>-1104</v>
      </c>
      <c r="E156">
        <f t="shared" si="15"/>
        <v>-848</v>
      </c>
      <c r="F156">
        <f t="shared" si="16"/>
        <v>1104</v>
      </c>
      <c r="G156" s="1">
        <f t="shared" si="17"/>
        <v>1</v>
      </c>
      <c r="H156" s="1">
        <f t="shared" si="18"/>
        <v>0.76811594202898548</v>
      </c>
      <c r="I156" s="2">
        <v>2000</v>
      </c>
      <c r="K156">
        <f t="shared" si="19"/>
        <v>1</v>
      </c>
      <c r="L156">
        <f t="shared" si="20"/>
        <v>1</v>
      </c>
    </row>
    <row r="157" spans="1:12" x14ac:dyDescent="0.25">
      <c r="A157" t="s">
        <v>1</v>
      </c>
      <c r="B157">
        <v>2750</v>
      </c>
      <c r="C157">
        <v>2411</v>
      </c>
      <c r="D157">
        <f t="shared" si="14"/>
        <v>-49</v>
      </c>
      <c r="E157">
        <f t="shared" si="15"/>
        <v>-60</v>
      </c>
      <c r="F157">
        <f t="shared" si="16"/>
        <v>60</v>
      </c>
      <c r="G157" s="1">
        <f t="shared" si="17"/>
        <v>0.81666666666666665</v>
      </c>
      <c r="H157" s="1">
        <f t="shared" si="18"/>
        <v>1</v>
      </c>
      <c r="I157" s="2">
        <v>2000</v>
      </c>
      <c r="K157">
        <f t="shared" si="19"/>
        <v>1</v>
      </c>
      <c r="L157">
        <f t="shared" si="20"/>
        <v>1</v>
      </c>
    </row>
    <row r="158" spans="1:12" x14ac:dyDescent="0.25">
      <c r="A158" t="s">
        <v>1</v>
      </c>
      <c r="B158">
        <v>2764</v>
      </c>
      <c r="C158">
        <v>2464</v>
      </c>
      <c r="D158">
        <f t="shared" si="14"/>
        <v>-14</v>
      </c>
      <c r="E158">
        <f t="shared" si="15"/>
        <v>-53</v>
      </c>
      <c r="F158">
        <f t="shared" si="16"/>
        <v>53</v>
      </c>
      <c r="G158" s="1">
        <f t="shared" si="17"/>
        <v>0.26415094339622641</v>
      </c>
      <c r="H158" s="1">
        <f t="shared" si="18"/>
        <v>1</v>
      </c>
      <c r="I158" s="2">
        <v>2000</v>
      </c>
      <c r="K158">
        <f t="shared" si="19"/>
        <v>1</v>
      </c>
      <c r="L158">
        <f t="shared" si="20"/>
        <v>1</v>
      </c>
    </row>
    <row r="159" spans="1:12" x14ac:dyDescent="0.25">
      <c r="A159" t="s">
        <v>0</v>
      </c>
      <c r="B159">
        <v>2787</v>
      </c>
      <c r="C159">
        <v>2394</v>
      </c>
      <c r="D159">
        <f t="shared" si="14"/>
        <v>-23</v>
      </c>
      <c r="E159">
        <f t="shared" si="15"/>
        <v>70</v>
      </c>
      <c r="F159">
        <f t="shared" si="16"/>
        <v>70</v>
      </c>
      <c r="G159" s="1">
        <f t="shared" si="17"/>
        <v>0.32857142857142857</v>
      </c>
      <c r="H159" s="1">
        <f t="shared" si="18"/>
        <v>1</v>
      </c>
      <c r="I159" s="2">
        <v>2000</v>
      </c>
      <c r="K159">
        <f t="shared" si="19"/>
        <v>1</v>
      </c>
      <c r="L159">
        <f t="shared" si="20"/>
        <v>0</v>
      </c>
    </row>
    <row r="160" spans="1:12" x14ac:dyDescent="0.25">
      <c r="A160" t="s">
        <v>1</v>
      </c>
      <c r="B160">
        <v>2773</v>
      </c>
      <c r="C160">
        <v>2362</v>
      </c>
      <c r="D160">
        <f t="shared" si="14"/>
        <v>14</v>
      </c>
      <c r="E160">
        <f t="shared" si="15"/>
        <v>32</v>
      </c>
      <c r="F160">
        <f t="shared" si="16"/>
        <v>32</v>
      </c>
      <c r="G160" s="1">
        <f t="shared" si="17"/>
        <v>0.4375</v>
      </c>
      <c r="H160" s="1">
        <f t="shared" si="18"/>
        <v>1</v>
      </c>
      <c r="I160" s="2">
        <v>2000</v>
      </c>
      <c r="K160">
        <f t="shared" si="19"/>
        <v>0</v>
      </c>
      <c r="L160">
        <f t="shared" si="20"/>
        <v>1</v>
      </c>
    </row>
    <row r="161" spans="1:12" x14ac:dyDescent="0.25">
      <c r="A161" t="s">
        <v>1</v>
      </c>
      <c r="B161">
        <v>2731</v>
      </c>
      <c r="C161">
        <v>2307</v>
      </c>
      <c r="D161">
        <f t="shared" si="14"/>
        <v>42</v>
      </c>
      <c r="E161">
        <f t="shared" si="15"/>
        <v>55</v>
      </c>
      <c r="F161">
        <f t="shared" si="16"/>
        <v>55</v>
      </c>
      <c r="G161" s="1">
        <f t="shared" si="17"/>
        <v>0.76363636363636367</v>
      </c>
      <c r="H161" s="1">
        <f t="shared" si="18"/>
        <v>1</v>
      </c>
      <c r="I161" s="2">
        <v>2000</v>
      </c>
      <c r="K161">
        <f t="shared" si="19"/>
        <v>1</v>
      </c>
      <c r="L161">
        <f t="shared" si="20"/>
        <v>1</v>
      </c>
    </row>
    <row r="162" spans="1:12" x14ac:dyDescent="0.25">
      <c r="A162" t="s">
        <v>1</v>
      </c>
      <c r="B162">
        <v>2555</v>
      </c>
      <c r="C162">
        <v>2154</v>
      </c>
      <c r="D162">
        <f t="shared" si="14"/>
        <v>176</v>
      </c>
      <c r="E162">
        <f t="shared" si="15"/>
        <v>153</v>
      </c>
      <c r="F162">
        <f t="shared" si="16"/>
        <v>176</v>
      </c>
      <c r="G162" s="1">
        <f t="shared" si="17"/>
        <v>1</v>
      </c>
      <c r="H162" s="1">
        <f t="shared" si="18"/>
        <v>0.86931818181818177</v>
      </c>
      <c r="I162" s="2">
        <v>2000</v>
      </c>
      <c r="K162">
        <f t="shared" si="19"/>
        <v>1</v>
      </c>
      <c r="L162">
        <f t="shared" si="20"/>
        <v>1</v>
      </c>
    </row>
    <row r="163" spans="1:12" x14ac:dyDescent="0.25">
      <c r="A163" t="s">
        <v>1</v>
      </c>
      <c r="B163">
        <v>1660</v>
      </c>
      <c r="C163">
        <v>1442</v>
      </c>
      <c r="D163">
        <f t="shared" si="14"/>
        <v>895</v>
      </c>
      <c r="E163">
        <f t="shared" si="15"/>
        <v>712</v>
      </c>
      <c r="F163">
        <f t="shared" si="16"/>
        <v>895</v>
      </c>
      <c r="G163" s="1">
        <f t="shared" si="17"/>
        <v>1</v>
      </c>
      <c r="H163" s="1">
        <f t="shared" si="18"/>
        <v>0.79553072625698329</v>
      </c>
      <c r="I163" s="2">
        <v>2000</v>
      </c>
      <c r="K163">
        <f t="shared" si="19"/>
        <v>1</v>
      </c>
      <c r="L163">
        <f t="shared" si="20"/>
        <v>1</v>
      </c>
    </row>
    <row r="164" spans="1:12" x14ac:dyDescent="0.25">
      <c r="A164" t="s">
        <v>1</v>
      </c>
      <c r="B164">
        <v>1447</v>
      </c>
      <c r="C164">
        <v>1423</v>
      </c>
      <c r="D164">
        <f t="shared" si="14"/>
        <v>213</v>
      </c>
      <c r="E164">
        <f t="shared" si="15"/>
        <v>19</v>
      </c>
      <c r="F164">
        <f t="shared" si="16"/>
        <v>213</v>
      </c>
      <c r="G164" s="1">
        <f t="shared" si="17"/>
        <v>1</v>
      </c>
      <c r="H164" s="1">
        <f t="shared" si="18"/>
        <v>8.9201877934272297E-2</v>
      </c>
      <c r="I164" s="2">
        <v>2000</v>
      </c>
      <c r="K164">
        <f t="shared" si="19"/>
        <v>1</v>
      </c>
      <c r="L164">
        <f t="shared" si="20"/>
        <v>1</v>
      </c>
    </row>
    <row r="165" spans="1:12" x14ac:dyDescent="0.25">
      <c r="A165" t="s">
        <v>1</v>
      </c>
      <c r="B165">
        <v>1395</v>
      </c>
      <c r="C165">
        <v>1412</v>
      </c>
      <c r="D165">
        <f t="shared" si="14"/>
        <v>52</v>
      </c>
      <c r="E165">
        <f t="shared" si="15"/>
        <v>11</v>
      </c>
      <c r="F165">
        <f t="shared" si="16"/>
        <v>52</v>
      </c>
      <c r="G165" s="1">
        <f t="shared" si="17"/>
        <v>1</v>
      </c>
      <c r="H165" s="1">
        <f t="shared" si="18"/>
        <v>0.21153846153846154</v>
      </c>
      <c r="I165" s="2">
        <v>2000</v>
      </c>
      <c r="K165">
        <f t="shared" si="19"/>
        <v>1</v>
      </c>
      <c r="L165">
        <f t="shared" si="20"/>
        <v>1</v>
      </c>
    </row>
    <row r="166" spans="1:12" x14ac:dyDescent="0.25">
      <c r="A166" t="s">
        <v>1</v>
      </c>
      <c r="B166">
        <v>1368</v>
      </c>
      <c r="C166">
        <v>1384</v>
      </c>
      <c r="D166">
        <f t="shared" si="14"/>
        <v>27</v>
      </c>
      <c r="E166">
        <f t="shared" si="15"/>
        <v>28</v>
      </c>
      <c r="F166">
        <f t="shared" si="16"/>
        <v>28</v>
      </c>
      <c r="G166" s="1">
        <f t="shared" si="17"/>
        <v>0.9642857142857143</v>
      </c>
      <c r="H166" s="1">
        <f t="shared" si="18"/>
        <v>1</v>
      </c>
      <c r="I166" s="2">
        <v>2000</v>
      </c>
      <c r="K166">
        <f t="shared" si="19"/>
        <v>1</v>
      </c>
      <c r="L166">
        <f t="shared" si="20"/>
        <v>1</v>
      </c>
    </row>
    <row r="167" spans="1:12" x14ac:dyDescent="0.25">
      <c r="A167" t="s">
        <v>1</v>
      </c>
      <c r="B167">
        <v>1362</v>
      </c>
      <c r="C167">
        <v>1340</v>
      </c>
      <c r="D167">
        <f t="shared" si="14"/>
        <v>6</v>
      </c>
      <c r="E167">
        <f t="shared" si="15"/>
        <v>44</v>
      </c>
      <c r="F167">
        <f t="shared" si="16"/>
        <v>44</v>
      </c>
      <c r="G167" s="1">
        <f t="shared" si="17"/>
        <v>0.13636363636363635</v>
      </c>
      <c r="H167" s="1">
        <f t="shared" si="18"/>
        <v>1</v>
      </c>
      <c r="I167" s="2">
        <v>2000</v>
      </c>
      <c r="K167">
        <f t="shared" si="19"/>
        <v>1</v>
      </c>
      <c r="L167">
        <f t="shared" si="20"/>
        <v>1</v>
      </c>
    </row>
    <row r="168" spans="1:12" x14ac:dyDescent="0.25">
      <c r="A168" t="s">
        <v>1</v>
      </c>
      <c r="B168">
        <v>1371</v>
      </c>
      <c r="C168">
        <v>1293</v>
      </c>
      <c r="D168">
        <f t="shared" si="14"/>
        <v>-9</v>
      </c>
      <c r="E168">
        <f t="shared" si="15"/>
        <v>47</v>
      </c>
      <c r="F168">
        <f t="shared" si="16"/>
        <v>47</v>
      </c>
      <c r="G168" s="1">
        <f t="shared" si="17"/>
        <v>0.19148936170212766</v>
      </c>
      <c r="H168" s="1">
        <f t="shared" si="18"/>
        <v>1</v>
      </c>
      <c r="I168" s="2">
        <v>2000</v>
      </c>
      <c r="K168">
        <f t="shared" si="19"/>
        <v>0</v>
      </c>
      <c r="L168">
        <f t="shared" si="20"/>
        <v>1</v>
      </c>
    </row>
    <row r="169" spans="1:12" x14ac:dyDescent="0.25">
      <c r="A169" t="s">
        <v>1</v>
      </c>
      <c r="B169">
        <v>1392</v>
      </c>
      <c r="C169">
        <v>1265</v>
      </c>
      <c r="D169">
        <f t="shared" si="14"/>
        <v>-21</v>
      </c>
      <c r="E169">
        <f t="shared" si="15"/>
        <v>28</v>
      </c>
      <c r="F169">
        <f t="shared" si="16"/>
        <v>28</v>
      </c>
      <c r="G169" s="1">
        <f t="shared" si="17"/>
        <v>0.75</v>
      </c>
      <c r="H169" s="1">
        <f t="shared" si="18"/>
        <v>1</v>
      </c>
      <c r="I169" s="2">
        <v>2000</v>
      </c>
      <c r="K169">
        <f t="shared" si="19"/>
        <v>1</v>
      </c>
      <c r="L169">
        <f t="shared" si="20"/>
        <v>1</v>
      </c>
    </row>
    <row r="170" spans="1:12" x14ac:dyDescent="0.25">
      <c r="A170" t="s">
        <v>1</v>
      </c>
      <c r="B170">
        <v>1429</v>
      </c>
      <c r="C170">
        <v>1254</v>
      </c>
      <c r="D170">
        <f t="shared" si="14"/>
        <v>-37</v>
      </c>
      <c r="E170">
        <f t="shared" si="15"/>
        <v>11</v>
      </c>
      <c r="F170">
        <f t="shared" si="16"/>
        <v>37</v>
      </c>
      <c r="G170" s="1">
        <f t="shared" si="17"/>
        <v>1</v>
      </c>
      <c r="H170" s="1">
        <f t="shared" si="18"/>
        <v>0.29729729729729731</v>
      </c>
      <c r="I170" s="2">
        <v>2000</v>
      </c>
      <c r="K170">
        <f t="shared" si="19"/>
        <v>1</v>
      </c>
      <c r="L170">
        <f t="shared" si="20"/>
        <v>1</v>
      </c>
    </row>
    <row r="171" spans="1:12" x14ac:dyDescent="0.25">
      <c r="A171" t="s">
        <v>1</v>
      </c>
      <c r="B171">
        <v>1464</v>
      </c>
      <c r="C171">
        <v>1271</v>
      </c>
      <c r="D171">
        <f t="shared" si="14"/>
        <v>-35</v>
      </c>
      <c r="E171">
        <f t="shared" si="15"/>
        <v>-17</v>
      </c>
      <c r="F171">
        <f t="shared" si="16"/>
        <v>35</v>
      </c>
      <c r="G171" s="1">
        <f t="shared" si="17"/>
        <v>1</v>
      </c>
      <c r="H171" s="1">
        <f t="shared" si="18"/>
        <v>0.48571428571428571</v>
      </c>
      <c r="I171" s="2">
        <v>2000</v>
      </c>
      <c r="K171">
        <f t="shared" si="19"/>
        <v>1</v>
      </c>
      <c r="L171">
        <f t="shared" si="20"/>
        <v>0</v>
      </c>
    </row>
    <row r="172" spans="1:12" x14ac:dyDescent="0.25">
      <c r="A172" t="s">
        <v>1</v>
      </c>
      <c r="B172">
        <v>1478</v>
      </c>
      <c r="C172">
        <v>1310</v>
      </c>
      <c r="D172">
        <f t="shared" si="14"/>
        <v>-14</v>
      </c>
      <c r="E172">
        <f t="shared" si="15"/>
        <v>-39</v>
      </c>
      <c r="F172">
        <f t="shared" si="16"/>
        <v>39</v>
      </c>
      <c r="G172" s="1">
        <f t="shared" si="17"/>
        <v>0.35897435897435898</v>
      </c>
      <c r="H172" s="1">
        <f t="shared" si="18"/>
        <v>1</v>
      </c>
      <c r="I172" s="2">
        <v>2000</v>
      </c>
      <c r="K172">
        <f t="shared" si="19"/>
        <v>1</v>
      </c>
      <c r="L172">
        <f t="shared" si="20"/>
        <v>1</v>
      </c>
    </row>
    <row r="173" spans="1:12" x14ac:dyDescent="0.25">
      <c r="A173" t="s">
        <v>1</v>
      </c>
      <c r="B173">
        <v>1472</v>
      </c>
      <c r="C173">
        <v>1334</v>
      </c>
      <c r="D173">
        <f t="shared" si="14"/>
        <v>6</v>
      </c>
      <c r="E173">
        <f t="shared" si="15"/>
        <v>-24</v>
      </c>
      <c r="F173">
        <f t="shared" si="16"/>
        <v>24</v>
      </c>
      <c r="G173" s="1">
        <f t="shared" si="17"/>
        <v>0.25</v>
      </c>
      <c r="H173" s="1">
        <f t="shared" si="18"/>
        <v>1</v>
      </c>
      <c r="I173" s="2">
        <v>2000</v>
      </c>
      <c r="K173">
        <f t="shared" si="19"/>
        <v>0</v>
      </c>
      <c r="L173">
        <f t="shared" si="20"/>
        <v>1</v>
      </c>
    </row>
    <row r="174" spans="1:12" x14ac:dyDescent="0.25">
      <c r="A174" t="s">
        <v>1</v>
      </c>
      <c r="B174">
        <v>1453</v>
      </c>
      <c r="C174">
        <v>1318</v>
      </c>
      <c r="D174">
        <f t="shared" si="14"/>
        <v>19</v>
      </c>
      <c r="E174">
        <f t="shared" si="15"/>
        <v>16</v>
      </c>
      <c r="F174">
        <f t="shared" si="16"/>
        <v>19</v>
      </c>
      <c r="G174" s="1">
        <f t="shared" si="17"/>
        <v>1</v>
      </c>
      <c r="H174" s="1">
        <f t="shared" si="18"/>
        <v>0.84210526315789469</v>
      </c>
      <c r="I174" s="2">
        <v>2000</v>
      </c>
      <c r="K174">
        <f t="shared" si="19"/>
        <v>1</v>
      </c>
      <c r="L174">
        <f t="shared" si="20"/>
        <v>0</v>
      </c>
    </row>
    <row r="175" spans="1:12" x14ac:dyDescent="0.25">
      <c r="A175" t="s">
        <v>1</v>
      </c>
      <c r="B175">
        <v>1426</v>
      </c>
      <c r="C175">
        <v>1315</v>
      </c>
      <c r="D175">
        <f t="shared" si="14"/>
        <v>27</v>
      </c>
      <c r="E175">
        <f t="shared" si="15"/>
        <v>3</v>
      </c>
      <c r="F175">
        <f t="shared" si="16"/>
        <v>27</v>
      </c>
      <c r="G175" s="1">
        <f t="shared" si="17"/>
        <v>1</v>
      </c>
      <c r="H175" s="1">
        <f t="shared" si="18"/>
        <v>0.1111111111111111</v>
      </c>
      <c r="I175" s="2">
        <v>2000</v>
      </c>
      <c r="K175">
        <f t="shared" si="19"/>
        <v>1</v>
      </c>
      <c r="L175">
        <f t="shared" si="20"/>
        <v>1</v>
      </c>
    </row>
    <row r="176" spans="1:12" x14ac:dyDescent="0.25">
      <c r="A176" t="s">
        <v>1</v>
      </c>
      <c r="B176">
        <v>1403</v>
      </c>
      <c r="C176">
        <v>1329</v>
      </c>
      <c r="D176">
        <f t="shared" si="14"/>
        <v>23</v>
      </c>
      <c r="E176">
        <f t="shared" si="15"/>
        <v>-14</v>
      </c>
      <c r="F176">
        <f t="shared" si="16"/>
        <v>23</v>
      </c>
      <c r="G176" s="1">
        <f t="shared" si="17"/>
        <v>1</v>
      </c>
      <c r="H176" s="1">
        <f t="shared" si="18"/>
        <v>0.60869565217391308</v>
      </c>
      <c r="I176" s="2">
        <v>2000</v>
      </c>
      <c r="K176">
        <f t="shared" si="19"/>
        <v>1</v>
      </c>
      <c r="L176">
        <f t="shared" si="20"/>
        <v>0</v>
      </c>
    </row>
    <row r="177" spans="1:12" x14ac:dyDescent="0.25">
      <c r="A177" t="s">
        <v>1</v>
      </c>
      <c r="B177">
        <v>1415</v>
      </c>
      <c r="C177">
        <v>1368</v>
      </c>
      <c r="D177">
        <f t="shared" si="14"/>
        <v>-12</v>
      </c>
      <c r="E177">
        <f t="shared" si="15"/>
        <v>-39</v>
      </c>
      <c r="F177">
        <f t="shared" si="16"/>
        <v>39</v>
      </c>
      <c r="G177" s="1">
        <f t="shared" si="17"/>
        <v>0.30769230769230771</v>
      </c>
      <c r="H177" s="1">
        <f t="shared" si="18"/>
        <v>1</v>
      </c>
      <c r="I177" s="2">
        <v>2000</v>
      </c>
      <c r="K177">
        <f t="shared" si="19"/>
        <v>0</v>
      </c>
      <c r="L177">
        <f t="shared" si="20"/>
        <v>1</v>
      </c>
    </row>
    <row r="178" spans="1:12" x14ac:dyDescent="0.25">
      <c r="A178" t="s">
        <v>1</v>
      </c>
      <c r="B178">
        <v>1453</v>
      </c>
      <c r="C178">
        <v>1374</v>
      </c>
      <c r="D178">
        <f t="shared" si="14"/>
        <v>-38</v>
      </c>
      <c r="E178">
        <f t="shared" si="15"/>
        <v>-6</v>
      </c>
      <c r="F178">
        <f t="shared" si="16"/>
        <v>38</v>
      </c>
      <c r="G178" s="1">
        <f t="shared" si="17"/>
        <v>1</v>
      </c>
      <c r="H178" s="1">
        <f t="shared" si="18"/>
        <v>0.15789473684210525</v>
      </c>
      <c r="I178" s="2">
        <v>2000</v>
      </c>
      <c r="K178">
        <f t="shared" si="19"/>
        <v>1</v>
      </c>
      <c r="L178">
        <f t="shared" si="20"/>
        <v>1</v>
      </c>
    </row>
    <row r="179" spans="1:12" x14ac:dyDescent="0.25">
      <c r="A179" t="s">
        <v>1</v>
      </c>
      <c r="B179">
        <v>1511</v>
      </c>
      <c r="C179">
        <v>1368</v>
      </c>
      <c r="D179">
        <f t="shared" si="14"/>
        <v>-58</v>
      </c>
      <c r="E179">
        <f t="shared" si="15"/>
        <v>6</v>
      </c>
      <c r="F179">
        <f t="shared" si="16"/>
        <v>58</v>
      </c>
      <c r="G179" s="1">
        <f t="shared" si="17"/>
        <v>1</v>
      </c>
      <c r="H179" s="1">
        <f t="shared" si="18"/>
        <v>0.10344827586206896</v>
      </c>
      <c r="I179" s="2">
        <v>2000</v>
      </c>
      <c r="K179">
        <f t="shared" si="19"/>
        <v>1</v>
      </c>
      <c r="L179">
        <f t="shared" si="20"/>
        <v>0</v>
      </c>
    </row>
    <row r="180" spans="1:12" x14ac:dyDescent="0.25">
      <c r="A180" t="s">
        <v>1</v>
      </c>
      <c r="B180">
        <v>1611</v>
      </c>
      <c r="C180">
        <v>1381</v>
      </c>
      <c r="D180">
        <f t="shared" si="14"/>
        <v>-100</v>
      </c>
      <c r="E180">
        <f t="shared" si="15"/>
        <v>-13</v>
      </c>
      <c r="F180">
        <f t="shared" si="16"/>
        <v>100</v>
      </c>
      <c r="G180" s="1">
        <f t="shared" si="17"/>
        <v>1</v>
      </c>
      <c r="H180" s="1">
        <f t="shared" si="18"/>
        <v>0.13</v>
      </c>
      <c r="I180" s="2">
        <v>2000</v>
      </c>
      <c r="K180">
        <f t="shared" si="19"/>
        <v>1</v>
      </c>
      <c r="L180">
        <f t="shared" si="20"/>
        <v>0</v>
      </c>
    </row>
    <row r="181" spans="1:12" x14ac:dyDescent="0.25">
      <c r="A181" t="s">
        <v>1</v>
      </c>
      <c r="B181">
        <v>1685</v>
      </c>
      <c r="C181">
        <v>1398</v>
      </c>
      <c r="D181">
        <f t="shared" si="14"/>
        <v>-74</v>
      </c>
      <c r="E181">
        <f t="shared" si="15"/>
        <v>-17</v>
      </c>
      <c r="F181">
        <f t="shared" si="16"/>
        <v>74</v>
      </c>
      <c r="G181" s="1">
        <f t="shared" si="17"/>
        <v>1</v>
      </c>
      <c r="H181" s="1">
        <f t="shared" si="18"/>
        <v>0.22972972972972974</v>
      </c>
      <c r="I181" s="2">
        <v>2000</v>
      </c>
      <c r="K181">
        <f t="shared" si="19"/>
        <v>1</v>
      </c>
      <c r="L181">
        <f t="shared" si="20"/>
        <v>1</v>
      </c>
    </row>
    <row r="182" spans="1:12" x14ac:dyDescent="0.25">
      <c r="A182" t="s">
        <v>1</v>
      </c>
      <c r="B182">
        <v>1674</v>
      </c>
      <c r="C182">
        <v>1362</v>
      </c>
      <c r="D182">
        <f t="shared" si="14"/>
        <v>11</v>
      </c>
      <c r="E182">
        <f t="shared" si="15"/>
        <v>36</v>
      </c>
      <c r="F182">
        <f t="shared" si="16"/>
        <v>36</v>
      </c>
      <c r="G182" s="1">
        <f t="shared" si="17"/>
        <v>0.30555555555555558</v>
      </c>
      <c r="H182" s="1">
        <f t="shared" si="18"/>
        <v>1</v>
      </c>
      <c r="I182" s="2">
        <v>2000</v>
      </c>
      <c r="K182">
        <f t="shared" si="19"/>
        <v>0</v>
      </c>
      <c r="L182">
        <f t="shared" si="20"/>
        <v>0</v>
      </c>
    </row>
    <row r="183" spans="1:12" x14ac:dyDescent="0.25">
      <c r="A183" t="s">
        <v>1</v>
      </c>
      <c r="B183">
        <v>1683</v>
      </c>
      <c r="C183">
        <v>1315</v>
      </c>
      <c r="D183">
        <f t="shared" si="14"/>
        <v>-9</v>
      </c>
      <c r="E183">
        <f t="shared" si="15"/>
        <v>47</v>
      </c>
      <c r="F183">
        <f t="shared" si="16"/>
        <v>47</v>
      </c>
      <c r="G183" s="1">
        <f t="shared" si="17"/>
        <v>0.19148936170212766</v>
      </c>
      <c r="H183" s="1">
        <f t="shared" si="18"/>
        <v>1</v>
      </c>
      <c r="I183" s="2">
        <v>2000</v>
      </c>
      <c r="K183">
        <f t="shared" si="19"/>
        <v>0</v>
      </c>
      <c r="L183">
        <f t="shared" si="20"/>
        <v>1</v>
      </c>
    </row>
    <row r="184" spans="1:12" x14ac:dyDescent="0.25">
      <c r="A184" t="s">
        <v>0</v>
      </c>
      <c r="B184">
        <v>2113</v>
      </c>
      <c r="C184">
        <v>1120</v>
      </c>
      <c r="D184">
        <f t="shared" si="14"/>
        <v>-430</v>
      </c>
      <c r="E184">
        <f t="shared" si="15"/>
        <v>195</v>
      </c>
      <c r="F184">
        <f t="shared" si="16"/>
        <v>430</v>
      </c>
      <c r="G184" s="1">
        <f t="shared" si="17"/>
        <v>1</v>
      </c>
      <c r="H184" s="1">
        <f t="shared" si="18"/>
        <v>0.45348837209302323</v>
      </c>
      <c r="I184" s="2">
        <v>2000</v>
      </c>
      <c r="K184">
        <f t="shared" si="19"/>
        <v>1</v>
      </c>
      <c r="L184">
        <f t="shared" si="20"/>
        <v>1</v>
      </c>
    </row>
    <row r="185" spans="1:12" x14ac:dyDescent="0.25">
      <c r="A185" t="s">
        <v>1</v>
      </c>
      <c r="B185">
        <v>3187</v>
      </c>
      <c r="C185">
        <v>1202</v>
      </c>
      <c r="D185">
        <f t="shared" si="14"/>
        <v>-1074</v>
      </c>
      <c r="E185">
        <f t="shared" si="15"/>
        <v>-82</v>
      </c>
      <c r="F185">
        <f t="shared" si="16"/>
        <v>1074</v>
      </c>
      <c r="G185" s="1">
        <f t="shared" si="17"/>
        <v>1</v>
      </c>
      <c r="H185" s="1">
        <f t="shared" si="18"/>
        <v>7.6350093109869649E-2</v>
      </c>
      <c r="I185" s="2">
        <v>2000</v>
      </c>
      <c r="K185">
        <f t="shared" si="19"/>
        <v>1</v>
      </c>
      <c r="L185">
        <f t="shared" si="20"/>
        <v>0</v>
      </c>
    </row>
    <row r="186" spans="1:12" x14ac:dyDescent="0.25">
      <c r="A186" t="s">
        <v>0</v>
      </c>
      <c r="B186">
        <v>3182</v>
      </c>
      <c r="C186">
        <v>1199</v>
      </c>
      <c r="D186">
        <f t="shared" si="14"/>
        <v>5</v>
      </c>
      <c r="E186">
        <f t="shared" si="15"/>
        <v>3</v>
      </c>
      <c r="F186">
        <f t="shared" si="16"/>
        <v>5</v>
      </c>
      <c r="G186" s="1">
        <f t="shared" si="17"/>
        <v>1</v>
      </c>
      <c r="H186" s="1">
        <f t="shared" si="18"/>
        <v>0.6</v>
      </c>
      <c r="I186" s="2">
        <v>2000</v>
      </c>
      <c r="K186">
        <f t="shared" si="19"/>
        <v>0</v>
      </c>
      <c r="L186">
        <f t="shared" si="20"/>
        <v>0</v>
      </c>
    </row>
    <row r="187" spans="1:12" x14ac:dyDescent="0.25">
      <c r="A187" t="s">
        <v>1</v>
      </c>
      <c r="B187">
        <v>3115</v>
      </c>
      <c r="C187">
        <v>1224</v>
      </c>
      <c r="D187">
        <f t="shared" si="14"/>
        <v>67</v>
      </c>
      <c r="E187">
        <f t="shared" si="15"/>
        <v>-25</v>
      </c>
      <c r="F187">
        <f t="shared" si="16"/>
        <v>67</v>
      </c>
      <c r="G187" s="1">
        <f t="shared" si="17"/>
        <v>1</v>
      </c>
      <c r="H187" s="1">
        <f t="shared" si="18"/>
        <v>0.37313432835820898</v>
      </c>
      <c r="I187" s="2">
        <v>2000</v>
      </c>
      <c r="K187">
        <f t="shared" si="19"/>
        <v>1</v>
      </c>
      <c r="L187">
        <f t="shared" si="20"/>
        <v>0</v>
      </c>
    </row>
    <row r="188" spans="1:12" x14ac:dyDescent="0.25">
      <c r="A188" t="s">
        <v>1</v>
      </c>
      <c r="B188">
        <v>3076</v>
      </c>
      <c r="C188">
        <v>1288</v>
      </c>
      <c r="D188">
        <f t="shared" si="14"/>
        <v>39</v>
      </c>
      <c r="E188">
        <f t="shared" si="15"/>
        <v>-64</v>
      </c>
      <c r="F188">
        <f t="shared" si="16"/>
        <v>64</v>
      </c>
      <c r="G188" s="1">
        <f t="shared" si="17"/>
        <v>0.609375</v>
      </c>
      <c r="H188" s="1">
        <f t="shared" si="18"/>
        <v>1</v>
      </c>
      <c r="I188" s="2">
        <v>2000</v>
      </c>
      <c r="K188">
        <f t="shared" si="19"/>
        <v>1</v>
      </c>
      <c r="L188">
        <f t="shared" si="20"/>
        <v>1</v>
      </c>
    </row>
    <row r="189" spans="1:12" x14ac:dyDescent="0.25">
      <c r="A189" t="s">
        <v>1</v>
      </c>
      <c r="B189">
        <v>3060</v>
      </c>
      <c r="C189">
        <v>1340</v>
      </c>
      <c r="D189">
        <f t="shared" si="14"/>
        <v>16</v>
      </c>
      <c r="E189">
        <f t="shared" si="15"/>
        <v>-52</v>
      </c>
      <c r="F189">
        <f t="shared" si="16"/>
        <v>52</v>
      </c>
      <c r="G189" s="1">
        <f t="shared" si="17"/>
        <v>0.30769230769230771</v>
      </c>
      <c r="H189" s="1">
        <f t="shared" si="18"/>
        <v>1</v>
      </c>
      <c r="I189" s="2">
        <v>2000</v>
      </c>
      <c r="K189">
        <f t="shared" si="19"/>
        <v>1</v>
      </c>
      <c r="L189">
        <f t="shared" si="20"/>
        <v>1</v>
      </c>
    </row>
    <row r="190" spans="1:12" x14ac:dyDescent="0.25">
      <c r="A190" t="s">
        <v>1</v>
      </c>
      <c r="B190">
        <v>3055</v>
      </c>
      <c r="C190">
        <v>1392</v>
      </c>
      <c r="D190">
        <f t="shared" si="14"/>
        <v>5</v>
      </c>
      <c r="E190">
        <f t="shared" si="15"/>
        <v>-52</v>
      </c>
      <c r="F190">
        <f t="shared" si="16"/>
        <v>52</v>
      </c>
      <c r="G190" s="1">
        <f t="shared" si="17"/>
        <v>9.6153846153846159E-2</v>
      </c>
      <c r="H190" s="1">
        <f t="shared" si="18"/>
        <v>1</v>
      </c>
      <c r="I190" s="2">
        <v>2000</v>
      </c>
      <c r="K190">
        <f t="shared" si="19"/>
        <v>1</v>
      </c>
      <c r="L190">
        <f t="shared" si="20"/>
        <v>1</v>
      </c>
    </row>
    <row r="191" spans="1:12" x14ac:dyDescent="0.25">
      <c r="A191" t="s">
        <v>1</v>
      </c>
      <c r="B191">
        <v>3068</v>
      </c>
      <c r="C191">
        <v>1429</v>
      </c>
      <c r="D191">
        <f t="shared" si="14"/>
        <v>-13</v>
      </c>
      <c r="E191">
        <f t="shared" si="15"/>
        <v>-37</v>
      </c>
      <c r="F191">
        <f t="shared" si="16"/>
        <v>37</v>
      </c>
      <c r="G191" s="1">
        <f t="shared" si="17"/>
        <v>0.35135135135135137</v>
      </c>
      <c r="H191" s="1">
        <f t="shared" si="18"/>
        <v>1</v>
      </c>
      <c r="I191" s="2">
        <v>2000</v>
      </c>
      <c r="K191">
        <f t="shared" si="19"/>
        <v>0</v>
      </c>
      <c r="L191">
        <f t="shared" si="20"/>
        <v>1</v>
      </c>
    </row>
    <row r="192" spans="1:12" x14ac:dyDescent="0.25">
      <c r="A192" t="s">
        <v>1</v>
      </c>
      <c r="B192">
        <v>3093</v>
      </c>
      <c r="C192">
        <v>1467</v>
      </c>
      <c r="D192">
        <f t="shared" si="14"/>
        <v>-25</v>
      </c>
      <c r="E192">
        <f t="shared" si="15"/>
        <v>-38</v>
      </c>
      <c r="F192">
        <f t="shared" si="16"/>
        <v>38</v>
      </c>
      <c r="G192" s="1">
        <f t="shared" si="17"/>
        <v>0.65789473684210531</v>
      </c>
      <c r="H192" s="1">
        <f t="shared" si="18"/>
        <v>1</v>
      </c>
      <c r="I192" s="2">
        <v>2000</v>
      </c>
      <c r="K192">
        <f t="shared" si="19"/>
        <v>1</v>
      </c>
      <c r="L192">
        <f t="shared" si="20"/>
        <v>1</v>
      </c>
    </row>
    <row r="193" spans="1:12" x14ac:dyDescent="0.25">
      <c r="A193" t="s">
        <v>1</v>
      </c>
      <c r="B193">
        <v>3124</v>
      </c>
      <c r="C193">
        <v>1508</v>
      </c>
      <c r="D193">
        <f t="shared" si="14"/>
        <v>-31</v>
      </c>
      <c r="E193">
        <f t="shared" si="15"/>
        <v>-41</v>
      </c>
      <c r="F193">
        <f t="shared" si="16"/>
        <v>41</v>
      </c>
      <c r="G193" s="1">
        <f t="shared" si="17"/>
        <v>0.75609756097560976</v>
      </c>
      <c r="H193" s="1">
        <f t="shared" si="18"/>
        <v>1</v>
      </c>
      <c r="I193" s="2">
        <v>2000</v>
      </c>
      <c r="K193">
        <f t="shared" si="19"/>
        <v>1</v>
      </c>
      <c r="L193">
        <f t="shared" si="20"/>
        <v>1</v>
      </c>
    </row>
    <row r="194" spans="1:12" x14ac:dyDescent="0.25">
      <c r="A194" t="s">
        <v>1</v>
      </c>
      <c r="B194">
        <v>3176</v>
      </c>
      <c r="C194">
        <v>1553</v>
      </c>
      <c r="D194">
        <f t="shared" si="14"/>
        <v>-52</v>
      </c>
      <c r="E194">
        <f t="shared" si="15"/>
        <v>-45</v>
      </c>
      <c r="F194">
        <f t="shared" si="16"/>
        <v>52</v>
      </c>
      <c r="G194" s="1">
        <f t="shared" si="17"/>
        <v>1</v>
      </c>
      <c r="H194" s="1">
        <f t="shared" si="18"/>
        <v>0.86538461538461542</v>
      </c>
      <c r="I194" s="2">
        <v>2000</v>
      </c>
      <c r="K194">
        <f t="shared" si="19"/>
        <v>1</v>
      </c>
      <c r="L194">
        <f t="shared" si="20"/>
        <v>1</v>
      </c>
    </row>
    <row r="195" spans="1:12" x14ac:dyDescent="0.25">
      <c r="A195" t="s">
        <v>1</v>
      </c>
      <c r="B195">
        <v>3234</v>
      </c>
      <c r="C195">
        <v>1561</v>
      </c>
      <c r="D195">
        <f t="shared" si="14"/>
        <v>-58</v>
      </c>
      <c r="E195">
        <f t="shared" si="15"/>
        <v>-8</v>
      </c>
      <c r="F195">
        <f t="shared" si="16"/>
        <v>58</v>
      </c>
      <c r="G195" s="1">
        <f t="shared" si="17"/>
        <v>1</v>
      </c>
      <c r="H195" s="1">
        <f t="shared" si="18"/>
        <v>0.13793103448275862</v>
      </c>
      <c r="I195" s="2">
        <v>2000</v>
      </c>
      <c r="K195">
        <f t="shared" si="19"/>
        <v>1</v>
      </c>
      <c r="L195">
        <f t="shared" si="20"/>
        <v>1</v>
      </c>
    </row>
    <row r="196" spans="1:12" x14ac:dyDescent="0.25">
      <c r="A196" t="s">
        <v>1</v>
      </c>
      <c r="B196">
        <v>3300</v>
      </c>
      <c r="C196">
        <v>1556</v>
      </c>
      <c r="D196">
        <f t="shared" ref="D196:D259" si="21">B195-B196</f>
        <v>-66</v>
      </c>
      <c r="E196">
        <f t="shared" ref="E196:E259" si="22">C195-C196</f>
        <v>5</v>
      </c>
      <c r="F196">
        <f t="shared" ref="F196:F259" si="23">MAX(ABS(D196),ABS(E196))</f>
        <v>66</v>
      </c>
      <c r="G196" s="1">
        <f t="shared" ref="G196:G259" si="24">ABS(D196/F196)</f>
        <v>1</v>
      </c>
      <c r="H196" s="1">
        <f t="shared" ref="H196:H259" si="25">ABS(E196/F196)</f>
        <v>7.575757575757576E-2</v>
      </c>
      <c r="I196" s="2">
        <v>2000</v>
      </c>
      <c r="K196">
        <f t="shared" ref="K196:K259" si="26">IF(D196*D195&gt;0,1,0)</f>
        <v>1</v>
      </c>
      <c r="L196">
        <f t="shared" ref="L196:L259" si="27">IF(E196*E195&gt;0,1,0)</f>
        <v>0</v>
      </c>
    </row>
    <row r="197" spans="1:12" x14ac:dyDescent="0.25">
      <c r="A197" t="s">
        <v>1</v>
      </c>
      <c r="B197">
        <v>3369</v>
      </c>
      <c r="C197">
        <v>1525</v>
      </c>
      <c r="D197">
        <f t="shared" si="21"/>
        <v>-69</v>
      </c>
      <c r="E197">
        <f t="shared" si="22"/>
        <v>31</v>
      </c>
      <c r="F197">
        <f t="shared" si="23"/>
        <v>69</v>
      </c>
      <c r="G197" s="1">
        <f t="shared" si="24"/>
        <v>1</v>
      </c>
      <c r="H197" s="1">
        <f t="shared" si="25"/>
        <v>0.44927536231884058</v>
      </c>
      <c r="I197" s="2">
        <v>2000</v>
      </c>
      <c r="K197">
        <f t="shared" si="26"/>
        <v>1</v>
      </c>
      <c r="L197">
        <f t="shared" si="27"/>
        <v>1</v>
      </c>
    </row>
    <row r="198" spans="1:12" x14ac:dyDescent="0.25">
      <c r="A198" t="s">
        <v>1</v>
      </c>
      <c r="B198">
        <v>3413</v>
      </c>
      <c r="C198">
        <v>1467</v>
      </c>
      <c r="D198">
        <f t="shared" si="21"/>
        <v>-44</v>
      </c>
      <c r="E198">
        <f t="shared" si="22"/>
        <v>58</v>
      </c>
      <c r="F198">
        <f t="shared" si="23"/>
        <v>58</v>
      </c>
      <c r="G198" s="1">
        <f t="shared" si="24"/>
        <v>0.75862068965517238</v>
      </c>
      <c r="H198" s="1">
        <f t="shared" si="25"/>
        <v>1</v>
      </c>
      <c r="I198" s="2">
        <v>2000</v>
      </c>
      <c r="K198">
        <f t="shared" si="26"/>
        <v>1</v>
      </c>
      <c r="L198">
        <f t="shared" si="27"/>
        <v>1</v>
      </c>
    </row>
    <row r="199" spans="1:12" x14ac:dyDescent="0.25">
      <c r="A199" t="s">
        <v>1</v>
      </c>
      <c r="B199">
        <v>3436</v>
      </c>
      <c r="C199">
        <v>1395</v>
      </c>
      <c r="D199">
        <f t="shared" si="21"/>
        <v>-23</v>
      </c>
      <c r="E199">
        <f t="shared" si="22"/>
        <v>72</v>
      </c>
      <c r="F199">
        <f t="shared" si="23"/>
        <v>72</v>
      </c>
      <c r="G199" s="1">
        <f t="shared" si="24"/>
        <v>0.31944444444444442</v>
      </c>
      <c r="H199" s="1">
        <f t="shared" si="25"/>
        <v>1</v>
      </c>
      <c r="I199" s="2">
        <v>2000</v>
      </c>
      <c r="K199">
        <f t="shared" si="26"/>
        <v>1</v>
      </c>
      <c r="L199">
        <f t="shared" si="27"/>
        <v>1</v>
      </c>
    </row>
    <row r="200" spans="1:12" x14ac:dyDescent="0.25">
      <c r="A200" t="s">
        <v>1</v>
      </c>
      <c r="B200">
        <v>3430</v>
      </c>
      <c r="C200">
        <v>1334</v>
      </c>
      <c r="D200">
        <f t="shared" si="21"/>
        <v>6</v>
      </c>
      <c r="E200">
        <f t="shared" si="22"/>
        <v>61</v>
      </c>
      <c r="F200">
        <f t="shared" si="23"/>
        <v>61</v>
      </c>
      <c r="G200" s="1">
        <f t="shared" si="24"/>
        <v>9.8360655737704916E-2</v>
      </c>
      <c r="H200" s="1">
        <f t="shared" si="25"/>
        <v>1</v>
      </c>
      <c r="I200" s="2">
        <v>2000</v>
      </c>
      <c r="K200">
        <f t="shared" si="26"/>
        <v>0</v>
      </c>
      <c r="L200">
        <f t="shared" si="27"/>
        <v>1</v>
      </c>
    </row>
    <row r="201" spans="1:12" x14ac:dyDescent="0.25">
      <c r="A201" t="s">
        <v>1</v>
      </c>
      <c r="B201">
        <v>3402</v>
      </c>
      <c r="C201">
        <v>1268</v>
      </c>
      <c r="D201">
        <f t="shared" si="21"/>
        <v>28</v>
      </c>
      <c r="E201">
        <f t="shared" si="22"/>
        <v>66</v>
      </c>
      <c r="F201">
        <f t="shared" si="23"/>
        <v>66</v>
      </c>
      <c r="G201" s="1">
        <f t="shared" si="24"/>
        <v>0.42424242424242425</v>
      </c>
      <c r="H201" s="1">
        <f t="shared" si="25"/>
        <v>1</v>
      </c>
      <c r="I201" s="2">
        <v>2000</v>
      </c>
      <c r="K201">
        <f t="shared" si="26"/>
        <v>1</v>
      </c>
      <c r="L201">
        <f t="shared" si="27"/>
        <v>1</v>
      </c>
    </row>
    <row r="202" spans="1:12" x14ac:dyDescent="0.25">
      <c r="A202" t="s">
        <v>1</v>
      </c>
      <c r="B202">
        <v>3372</v>
      </c>
      <c r="C202">
        <v>1233</v>
      </c>
      <c r="D202">
        <f t="shared" si="21"/>
        <v>30</v>
      </c>
      <c r="E202">
        <f t="shared" si="22"/>
        <v>35</v>
      </c>
      <c r="F202">
        <f t="shared" si="23"/>
        <v>35</v>
      </c>
      <c r="G202" s="1">
        <f t="shared" si="24"/>
        <v>0.8571428571428571</v>
      </c>
      <c r="H202" s="1">
        <f t="shared" si="25"/>
        <v>1</v>
      </c>
      <c r="I202" s="2">
        <v>2000</v>
      </c>
      <c r="K202">
        <f t="shared" si="26"/>
        <v>1</v>
      </c>
      <c r="L202">
        <f t="shared" si="27"/>
        <v>1</v>
      </c>
    </row>
    <row r="203" spans="1:12" x14ac:dyDescent="0.25">
      <c r="A203" t="s">
        <v>1</v>
      </c>
      <c r="B203">
        <v>3327</v>
      </c>
      <c r="C203">
        <v>1196</v>
      </c>
      <c r="D203">
        <f t="shared" si="21"/>
        <v>45</v>
      </c>
      <c r="E203">
        <f t="shared" si="22"/>
        <v>37</v>
      </c>
      <c r="F203">
        <f t="shared" si="23"/>
        <v>45</v>
      </c>
      <c r="G203" s="1">
        <f t="shared" si="24"/>
        <v>1</v>
      </c>
      <c r="H203" s="1">
        <f t="shared" si="25"/>
        <v>0.82222222222222219</v>
      </c>
      <c r="I203" s="2">
        <v>2000</v>
      </c>
      <c r="K203">
        <f t="shared" si="26"/>
        <v>1</v>
      </c>
      <c r="L203">
        <f t="shared" si="27"/>
        <v>1</v>
      </c>
    </row>
    <row r="204" spans="1:12" x14ac:dyDescent="0.25">
      <c r="A204" t="s">
        <v>1</v>
      </c>
      <c r="B204">
        <v>3267</v>
      </c>
      <c r="C204">
        <v>1183</v>
      </c>
      <c r="D204">
        <f t="shared" si="21"/>
        <v>60</v>
      </c>
      <c r="E204">
        <f t="shared" si="22"/>
        <v>13</v>
      </c>
      <c r="F204">
        <f t="shared" si="23"/>
        <v>60</v>
      </c>
      <c r="G204" s="1">
        <f t="shared" si="24"/>
        <v>1</v>
      </c>
      <c r="H204" s="1">
        <f t="shared" si="25"/>
        <v>0.21666666666666667</v>
      </c>
      <c r="I204" s="2">
        <v>2000</v>
      </c>
      <c r="K204">
        <f t="shared" si="26"/>
        <v>1</v>
      </c>
      <c r="L204">
        <f t="shared" si="27"/>
        <v>1</v>
      </c>
    </row>
    <row r="205" spans="1:12" x14ac:dyDescent="0.25">
      <c r="A205" t="s">
        <v>1</v>
      </c>
      <c r="B205">
        <v>2177</v>
      </c>
      <c r="C205">
        <v>1089</v>
      </c>
      <c r="D205">
        <f t="shared" si="21"/>
        <v>1090</v>
      </c>
      <c r="E205">
        <f t="shared" si="22"/>
        <v>94</v>
      </c>
      <c r="F205">
        <f t="shared" si="23"/>
        <v>1090</v>
      </c>
      <c r="G205" s="1">
        <f t="shared" si="24"/>
        <v>1</v>
      </c>
      <c r="H205" s="1">
        <f t="shared" si="25"/>
        <v>8.6238532110091748E-2</v>
      </c>
      <c r="I205" s="2">
        <v>2000</v>
      </c>
      <c r="K205">
        <f t="shared" si="26"/>
        <v>1</v>
      </c>
      <c r="L205">
        <f t="shared" si="27"/>
        <v>1</v>
      </c>
    </row>
    <row r="206" spans="1:12" x14ac:dyDescent="0.25">
      <c r="A206" t="s">
        <v>0</v>
      </c>
      <c r="B206">
        <v>2748</v>
      </c>
      <c r="C206">
        <v>990</v>
      </c>
      <c r="D206">
        <f t="shared" si="21"/>
        <v>-571</v>
      </c>
      <c r="E206">
        <f t="shared" si="22"/>
        <v>99</v>
      </c>
      <c r="F206">
        <f t="shared" si="23"/>
        <v>571</v>
      </c>
      <c r="G206" s="1">
        <f t="shared" si="24"/>
        <v>1</v>
      </c>
      <c r="H206" s="1">
        <f t="shared" si="25"/>
        <v>0.1733800350262697</v>
      </c>
      <c r="I206" s="2">
        <v>2000</v>
      </c>
      <c r="K206">
        <f t="shared" si="26"/>
        <v>0</v>
      </c>
      <c r="L206">
        <f t="shared" si="27"/>
        <v>1</v>
      </c>
    </row>
    <row r="207" spans="1:12" x14ac:dyDescent="0.25">
      <c r="A207" t="s">
        <v>1</v>
      </c>
      <c r="B207">
        <v>2809</v>
      </c>
      <c r="C207">
        <v>967</v>
      </c>
      <c r="D207">
        <f t="shared" si="21"/>
        <v>-61</v>
      </c>
      <c r="E207">
        <f t="shared" si="22"/>
        <v>23</v>
      </c>
      <c r="F207">
        <f t="shared" si="23"/>
        <v>61</v>
      </c>
      <c r="G207" s="1">
        <f t="shared" si="24"/>
        <v>1</v>
      </c>
      <c r="H207" s="1">
        <f t="shared" si="25"/>
        <v>0.37704918032786883</v>
      </c>
      <c r="I207" s="2">
        <v>2000</v>
      </c>
      <c r="K207">
        <f t="shared" si="26"/>
        <v>1</v>
      </c>
      <c r="L207">
        <f t="shared" si="27"/>
        <v>1</v>
      </c>
    </row>
    <row r="208" spans="1:12" x14ac:dyDescent="0.25">
      <c r="A208" t="s">
        <v>1</v>
      </c>
      <c r="B208">
        <v>2952</v>
      </c>
      <c r="C208">
        <v>984</v>
      </c>
      <c r="D208">
        <f t="shared" si="21"/>
        <v>-143</v>
      </c>
      <c r="E208">
        <f t="shared" si="22"/>
        <v>-17</v>
      </c>
      <c r="F208">
        <f t="shared" si="23"/>
        <v>143</v>
      </c>
      <c r="G208" s="1">
        <f t="shared" si="24"/>
        <v>1</v>
      </c>
      <c r="H208" s="1">
        <f t="shared" si="25"/>
        <v>0.11888111888111888</v>
      </c>
      <c r="I208" s="2">
        <v>2000</v>
      </c>
      <c r="K208">
        <f t="shared" si="26"/>
        <v>1</v>
      </c>
      <c r="L208">
        <f t="shared" si="27"/>
        <v>0</v>
      </c>
    </row>
    <row r="209" spans="1:12" x14ac:dyDescent="0.25">
      <c r="A209" t="s">
        <v>1</v>
      </c>
      <c r="B209">
        <v>3052</v>
      </c>
      <c r="C209">
        <v>1100</v>
      </c>
      <c r="D209">
        <f t="shared" si="21"/>
        <v>-100</v>
      </c>
      <c r="E209">
        <f t="shared" si="22"/>
        <v>-116</v>
      </c>
      <c r="F209">
        <f t="shared" si="23"/>
        <v>116</v>
      </c>
      <c r="G209" s="1">
        <f t="shared" si="24"/>
        <v>0.86206896551724133</v>
      </c>
      <c r="H209" s="1">
        <f t="shared" si="25"/>
        <v>1</v>
      </c>
      <c r="I209" s="2">
        <v>2000</v>
      </c>
      <c r="K209">
        <f t="shared" si="26"/>
        <v>1</v>
      </c>
      <c r="L209">
        <f t="shared" si="27"/>
        <v>1</v>
      </c>
    </row>
    <row r="210" spans="1:12" x14ac:dyDescent="0.25">
      <c r="A210" t="s">
        <v>0</v>
      </c>
      <c r="B210">
        <v>3090</v>
      </c>
      <c r="C210">
        <v>1086</v>
      </c>
      <c r="D210">
        <f t="shared" si="21"/>
        <v>-38</v>
      </c>
      <c r="E210">
        <f t="shared" si="22"/>
        <v>14</v>
      </c>
      <c r="F210">
        <f t="shared" si="23"/>
        <v>38</v>
      </c>
      <c r="G210" s="1">
        <f t="shared" si="24"/>
        <v>1</v>
      </c>
      <c r="H210" s="1">
        <f t="shared" si="25"/>
        <v>0.36842105263157893</v>
      </c>
      <c r="I210" s="2">
        <v>2000</v>
      </c>
      <c r="K210">
        <f t="shared" si="26"/>
        <v>1</v>
      </c>
      <c r="L210">
        <f t="shared" si="27"/>
        <v>0</v>
      </c>
    </row>
    <row r="211" spans="1:12" x14ac:dyDescent="0.25">
      <c r="A211" t="s">
        <v>1</v>
      </c>
      <c r="B211">
        <v>3093</v>
      </c>
      <c r="C211">
        <v>1059</v>
      </c>
      <c r="D211">
        <f t="shared" si="21"/>
        <v>-3</v>
      </c>
      <c r="E211">
        <f t="shared" si="22"/>
        <v>27</v>
      </c>
      <c r="F211">
        <f t="shared" si="23"/>
        <v>27</v>
      </c>
      <c r="G211" s="1">
        <f t="shared" si="24"/>
        <v>0.1111111111111111</v>
      </c>
      <c r="H211" s="1">
        <f t="shared" si="25"/>
        <v>1</v>
      </c>
      <c r="I211" s="2">
        <v>2000</v>
      </c>
      <c r="K211">
        <f t="shared" si="26"/>
        <v>1</v>
      </c>
      <c r="L211">
        <f t="shared" si="27"/>
        <v>1</v>
      </c>
    </row>
    <row r="212" spans="1:12" x14ac:dyDescent="0.25">
      <c r="A212" t="s">
        <v>1</v>
      </c>
      <c r="B212">
        <v>3107</v>
      </c>
      <c r="C212">
        <v>1036</v>
      </c>
      <c r="D212">
        <f t="shared" si="21"/>
        <v>-14</v>
      </c>
      <c r="E212">
        <f t="shared" si="22"/>
        <v>23</v>
      </c>
      <c r="F212">
        <f t="shared" si="23"/>
        <v>23</v>
      </c>
      <c r="G212" s="1">
        <f t="shared" si="24"/>
        <v>0.60869565217391308</v>
      </c>
      <c r="H212" s="1">
        <f t="shared" si="25"/>
        <v>1</v>
      </c>
      <c r="I212" s="2">
        <v>2000</v>
      </c>
      <c r="K212">
        <f t="shared" si="26"/>
        <v>1</v>
      </c>
      <c r="L212">
        <f t="shared" si="27"/>
        <v>1</v>
      </c>
    </row>
    <row r="213" spans="1:12" x14ac:dyDescent="0.25">
      <c r="A213" t="s">
        <v>1</v>
      </c>
      <c r="B213">
        <v>3137</v>
      </c>
      <c r="C213">
        <v>1028</v>
      </c>
      <c r="D213">
        <f t="shared" si="21"/>
        <v>-30</v>
      </c>
      <c r="E213">
        <f t="shared" si="22"/>
        <v>8</v>
      </c>
      <c r="F213">
        <f t="shared" si="23"/>
        <v>30</v>
      </c>
      <c r="G213" s="1">
        <f t="shared" si="24"/>
        <v>1</v>
      </c>
      <c r="H213" s="1">
        <f t="shared" si="25"/>
        <v>0.26666666666666666</v>
      </c>
      <c r="I213" s="2">
        <v>2000</v>
      </c>
      <c r="K213">
        <f t="shared" si="26"/>
        <v>1</v>
      </c>
      <c r="L213">
        <f t="shared" si="27"/>
        <v>1</v>
      </c>
    </row>
    <row r="214" spans="1:12" x14ac:dyDescent="0.25">
      <c r="A214" t="s">
        <v>1</v>
      </c>
      <c r="B214">
        <v>3165</v>
      </c>
      <c r="C214">
        <v>1039</v>
      </c>
      <c r="D214">
        <f t="shared" si="21"/>
        <v>-28</v>
      </c>
      <c r="E214">
        <f t="shared" si="22"/>
        <v>-11</v>
      </c>
      <c r="F214">
        <f t="shared" si="23"/>
        <v>28</v>
      </c>
      <c r="G214" s="1">
        <f t="shared" si="24"/>
        <v>1</v>
      </c>
      <c r="H214" s="1">
        <f t="shared" si="25"/>
        <v>0.39285714285714285</v>
      </c>
      <c r="I214" s="2">
        <v>2000</v>
      </c>
      <c r="K214">
        <f t="shared" si="26"/>
        <v>1</v>
      </c>
      <c r="L214">
        <f t="shared" si="27"/>
        <v>0</v>
      </c>
    </row>
    <row r="215" spans="1:12" x14ac:dyDescent="0.25">
      <c r="A215" t="s">
        <v>1</v>
      </c>
      <c r="B215">
        <v>3179</v>
      </c>
      <c r="C215">
        <v>1064</v>
      </c>
      <c r="D215">
        <f t="shared" si="21"/>
        <v>-14</v>
      </c>
      <c r="E215">
        <f t="shared" si="22"/>
        <v>-25</v>
      </c>
      <c r="F215">
        <f t="shared" si="23"/>
        <v>25</v>
      </c>
      <c r="G215" s="1">
        <f t="shared" si="24"/>
        <v>0.56000000000000005</v>
      </c>
      <c r="H215" s="1">
        <f t="shared" si="25"/>
        <v>1</v>
      </c>
      <c r="I215" s="2">
        <v>2000</v>
      </c>
      <c r="K215">
        <f t="shared" si="26"/>
        <v>1</v>
      </c>
      <c r="L215">
        <f t="shared" si="27"/>
        <v>1</v>
      </c>
    </row>
    <row r="216" spans="1:12" x14ac:dyDescent="0.25">
      <c r="A216" t="s">
        <v>1</v>
      </c>
      <c r="B216">
        <v>3179</v>
      </c>
      <c r="C216">
        <v>1092</v>
      </c>
      <c r="D216">
        <f t="shared" si="21"/>
        <v>0</v>
      </c>
      <c r="E216">
        <f t="shared" si="22"/>
        <v>-28</v>
      </c>
      <c r="F216">
        <f t="shared" si="23"/>
        <v>28</v>
      </c>
      <c r="G216" s="1">
        <f t="shared" si="24"/>
        <v>0</v>
      </c>
      <c r="H216" s="1">
        <f t="shared" si="25"/>
        <v>1</v>
      </c>
      <c r="I216" s="2">
        <v>2000</v>
      </c>
      <c r="K216">
        <f t="shared" si="26"/>
        <v>0</v>
      </c>
      <c r="L216">
        <f t="shared" si="27"/>
        <v>1</v>
      </c>
    </row>
    <row r="217" spans="1:12" x14ac:dyDescent="0.25">
      <c r="A217" t="s">
        <v>1</v>
      </c>
      <c r="B217">
        <v>3159</v>
      </c>
      <c r="C217">
        <v>1117</v>
      </c>
      <c r="D217">
        <f t="shared" si="21"/>
        <v>20</v>
      </c>
      <c r="E217">
        <f t="shared" si="22"/>
        <v>-25</v>
      </c>
      <c r="F217">
        <f t="shared" si="23"/>
        <v>25</v>
      </c>
      <c r="G217" s="1">
        <f t="shared" si="24"/>
        <v>0.8</v>
      </c>
      <c r="H217" s="1">
        <f t="shared" si="25"/>
        <v>1</v>
      </c>
      <c r="I217" s="2">
        <v>2000</v>
      </c>
      <c r="K217">
        <f t="shared" si="26"/>
        <v>0</v>
      </c>
      <c r="L217">
        <f t="shared" si="27"/>
        <v>1</v>
      </c>
    </row>
    <row r="218" spans="1:12" x14ac:dyDescent="0.25">
      <c r="A218" t="s">
        <v>1</v>
      </c>
      <c r="B218">
        <v>3131</v>
      </c>
      <c r="C218">
        <v>1122</v>
      </c>
      <c r="D218">
        <f t="shared" si="21"/>
        <v>28</v>
      </c>
      <c r="E218">
        <f t="shared" si="22"/>
        <v>-5</v>
      </c>
      <c r="F218">
        <f t="shared" si="23"/>
        <v>28</v>
      </c>
      <c r="G218" s="1">
        <f t="shared" si="24"/>
        <v>1</v>
      </c>
      <c r="H218" s="1">
        <f t="shared" si="25"/>
        <v>0.17857142857142858</v>
      </c>
      <c r="I218" s="2">
        <v>2000</v>
      </c>
      <c r="K218">
        <f t="shared" si="26"/>
        <v>1</v>
      </c>
      <c r="L218">
        <f t="shared" si="27"/>
        <v>1</v>
      </c>
    </row>
    <row r="219" spans="1:12" x14ac:dyDescent="0.25">
      <c r="A219" t="s">
        <v>1</v>
      </c>
      <c r="B219">
        <v>3104</v>
      </c>
      <c r="C219">
        <v>1111</v>
      </c>
      <c r="D219">
        <f t="shared" si="21"/>
        <v>27</v>
      </c>
      <c r="E219">
        <f t="shared" si="22"/>
        <v>11</v>
      </c>
      <c r="F219">
        <f t="shared" si="23"/>
        <v>27</v>
      </c>
      <c r="G219" s="1">
        <f t="shared" si="24"/>
        <v>1</v>
      </c>
      <c r="H219" s="1">
        <f t="shared" si="25"/>
        <v>0.40740740740740738</v>
      </c>
      <c r="I219" s="2">
        <v>2000</v>
      </c>
      <c r="K219">
        <f t="shared" si="26"/>
        <v>1</v>
      </c>
      <c r="L219">
        <f t="shared" si="27"/>
        <v>0</v>
      </c>
    </row>
    <row r="220" spans="1:12" x14ac:dyDescent="0.25">
      <c r="A220" t="s">
        <v>1</v>
      </c>
      <c r="B220">
        <v>3090</v>
      </c>
      <c r="C220">
        <v>1086</v>
      </c>
      <c r="D220">
        <f t="shared" si="21"/>
        <v>14</v>
      </c>
      <c r="E220">
        <f t="shared" si="22"/>
        <v>25</v>
      </c>
      <c r="F220">
        <f t="shared" si="23"/>
        <v>25</v>
      </c>
      <c r="G220" s="1">
        <f t="shared" si="24"/>
        <v>0.56000000000000005</v>
      </c>
      <c r="H220" s="1">
        <f t="shared" si="25"/>
        <v>1</v>
      </c>
      <c r="I220" s="2">
        <v>2000</v>
      </c>
      <c r="K220">
        <f t="shared" si="26"/>
        <v>1</v>
      </c>
      <c r="L220">
        <f t="shared" si="27"/>
        <v>1</v>
      </c>
    </row>
    <row r="221" spans="1:12" x14ac:dyDescent="0.25">
      <c r="A221" t="s">
        <v>0</v>
      </c>
      <c r="B221">
        <v>2914</v>
      </c>
      <c r="C221">
        <v>1152</v>
      </c>
      <c r="D221">
        <f t="shared" si="21"/>
        <v>176</v>
      </c>
      <c r="E221">
        <f t="shared" si="22"/>
        <v>-66</v>
      </c>
      <c r="F221">
        <f t="shared" si="23"/>
        <v>176</v>
      </c>
      <c r="G221" s="1">
        <f t="shared" si="24"/>
        <v>1</v>
      </c>
      <c r="H221" s="1">
        <f t="shared" si="25"/>
        <v>0.375</v>
      </c>
      <c r="I221" s="2">
        <v>2000</v>
      </c>
      <c r="K221">
        <f t="shared" si="26"/>
        <v>1</v>
      </c>
      <c r="L221">
        <f t="shared" si="27"/>
        <v>0</v>
      </c>
    </row>
    <row r="222" spans="1:12" x14ac:dyDescent="0.25">
      <c r="A222" t="s">
        <v>1</v>
      </c>
      <c r="B222">
        <v>2801</v>
      </c>
      <c r="C222">
        <v>970</v>
      </c>
      <c r="D222">
        <f t="shared" si="21"/>
        <v>113</v>
      </c>
      <c r="E222">
        <f t="shared" si="22"/>
        <v>182</v>
      </c>
      <c r="F222">
        <f t="shared" si="23"/>
        <v>182</v>
      </c>
      <c r="G222" s="1">
        <f t="shared" si="24"/>
        <v>0.62087912087912089</v>
      </c>
      <c r="H222" s="1">
        <f t="shared" si="25"/>
        <v>1</v>
      </c>
      <c r="I222" s="2">
        <v>2000</v>
      </c>
      <c r="K222">
        <f t="shared" si="26"/>
        <v>1</v>
      </c>
      <c r="L222">
        <f t="shared" si="27"/>
        <v>0</v>
      </c>
    </row>
    <row r="223" spans="1:12" x14ac:dyDescent="0.25">
      <c r="A223" t="s">
        <v>0</v>
      </c>
      <c r="B223">
        <v>2748</v>
      </c>
      <c r="C223">
        <v>990</v>
      </c>
      <c r="D223">
        <f t="shared" si="21"/>
        <v>53</v>
      </c>
      <c r="E223">
        <f t="shared" si="22"/>
        <v>-20</v>
      </c>
      <c r="F223">
        <f t="shared" si="23"/>
        <v>53</v>
      </c>
      <c r="G223" s="1">
        <f t="shared" si="24"/>
        <v>1</v>
      </c>
      <c r="H223" s="1">
        <f t="shared" si="25"/>
        <v>0.37735849056603776</v>
      </c>
      <c r="I223" s="2">
        <v>2000</v>
      </c>
      <c r="K223">
        <f t="shared" si="26"/>
        <v>1</v>
      </c>
      <c r="L223">
        <f t="shared" si="27"/>
        <v>0</v>
      </c>
    </row>
    <row r="224" spans="1:12" x14ac:dyDescent="0.25">
      <c r="A224" t="s">
        <v>1</v>
      </c>
      <c r="B224">
        <v>2651</v>
      </c>
      <c r="C224">
        <v>868</v>
      </c>
      <c r="D224">
        <f t="shared" si="21"/>
        <v>97</v>
      </c>
      <c r="E224">
        <f t="shared" si="22"/>
        <v>122</v>
      </c>
      <c r="F224">
        <f t="shared" si="23"/>
        <v>122</v>
      </c>
      <c r="G224" s="1">
        <f t="shared" si="24"/>
        <v>0.79508196721311475</v>
      </c>
      <c r="H224" s="1">
        <f t="shared" si="25"/>
        <v>1</v>
      </c>
      <c r="I224" s="2">
        <v>2000</v>
      </c>
      <c r="K224">
        <f t="shared" si="26"/>
        <v>1</v>
      </c>
      <c r="L224">
        <f t="shared" si="27"/>
        <v>0</v>
      </c>
    </row>
    <row r="225" spans="1:12" x14ac:dyDescent="0.25">
      <c r="A225" t="s">
        <v>0</v>
      </c>
      <c r="B225">
        <v>2420</v>
      </c>
      <c r="C225">
        <v>620</v>
      </c>
      <c r="D225">
        <f t="shared" si="21"/>
        <v>231</v>
      </c>
      <c r="E225">
        <f t="shared" si="22"/>
        <v>248</v>
      </c>
      <c r="F225">
        <f t="shared" si="23"/>
        <v>248</v>
      </c>
      <c r="G225" s="1">
        <f t="shared" si="24"/>
        <v>0.93145161290322576</v>
      </c>
      <c r="H225" s="1">
        <f t="shared" si="25"/>
        <v>1</v>
      </c>
      <c r="I225" s="2">
        <v>2000</v>
      </c>
      <c r="K225">
        <f t="shared" si="26"/>
        <v>1</v>
      </c>
      <c r="L225">
        <f t="shared" si="27"/>
        <v>1</v>
      </c>
    </row>
    <row r="226" spans="1:12" x14ac:dyDescent="0.25">
      <c r="A226" t="s">
        <v>1</v>
      </c>
      <c r="B226">
        <v>2317</v>
      </c>
      <c r="C226">
        <v>517</v>
      </c>
      <c r="D226">
        <f t="shared" si="21"/>
        <v>103</v>
      </c>
      <c r="E226">
        <f t="shared" si="22"/>
        <v>103</v>
      </c>
      <c r="F226">
        <f t="shared" si="23"/>
        <v>103</v>
      </c>
      <c r="G226" s="1">
        <f t="shared" si="24"/>
        <v>1</v>
      </c>
      <c r="H226" s="1">
        <f t="shared" si="25"/>
        <v>1</v>
      </c>
      <c r="I226" s="2">
        <v>2000</v>
      </c>
      <c r="K226">
        <f t="shared" si="26"/>
        <v>1</v>
      </c>
      <c r="L226">
        <f t="shared" si="27"/>
        <v>1</v>
      </c>
    </row>
    <row r="227" spans="1:12" x14ac:dyDescent="0.25">
      <c r="A227" t="s">
        <v>1</v>
      </c>
      <c r="B227">
        <v>2187</v>
      </c>
      <c r="C227">
        <v>418</v>
      </c>
      <c r="D227">
        <f t="shared" si="21"/>
        <v>130</v>
      </c>
      <c r="E227">
        <f t="shared" si="22"/>
        <v>99</v>
      </c>
      <c r="F227">
        <f t="shared" si="23"/>
        <v>130</v>
      </c>
      <c r="G227" s="1">
        <f t="shared" si="24"/>
        <v>1</v>
      </c>
      <c r="H227" s="1">
        <f t="shared" si="25"/>
        <v>0.7615384615384615</v>
      </c>
      <c r="I227" s="2">
        <v>2000</v>
      </c>
      <c r="K227">
        <f t="shared" si="26"/>
        <v>1</v>
      </c>
      <c r="L227">
        <f t="shared" si="27"/>
        <v>1</v>
      </c>
    </row>
    <row r="228" spans="1:12" x14ac:dyDescent="0.25">
      <c r="A228" t="s">
        <v>1</v>
      </c>
      <c r="B228">
        <v>2044</v>
      </c>
      <c r="C228">
        <v>338</v>
      </c>
      <c r="D228">
        <f t="shared" si="21"/>
        <v>143</v>
      </c>
      <c r="E228">
        <f t="shared" si="22"/>
        <v>80</v>
      </c>
      <c r="F228">
        <f t="shared" si="23"/>
        <v>143</v>
      </c>
      <c r="G228" s="1">
        <f t="shared" si="24"/>
        <v>1</v>
      </c>
      <c r="H228" s="1">
        <f t="shared" si="25"/>
        <v>0.55944055944055948</v>
      </c>
      <c r="I228" s="2">
        <v>2000</v>
      </c>
      <c r="K228">
        <f t="shared" si="26"/>
        <v>1</v>
      </c>
      <c r="L228">
        <f t="shared" si="27"/>
        <v>1</v>
      </c>
    </row>
    <row r="229" spans="1:12" x14ac:dyDescent="0.25">
      <c r="A229" t="s">
        <v>1</v>
      </c>
      <c r="B229">
        <v>1895</v>
      </c>
      <c r="C229">
        <v>272</v>
      </c>
      <c r="D229">
        <f t="shared" si="21"/>
        <v>149</v>
      </c>
      <c r="E229">
        <f t="shared" si="22"/>
        <v>66</v>
      </c>
      <c r="F229">
        <f t="shared" si="23"/>
        <v>149</v>
      </c>
      <c r="G229" s="1">
        <f t="shared" si="24"/>
        <v>1</v>
      </c>
      <c r="H229" s="1">
        <f t="shared" si="25"/>
        <v>0.44295302013422821</v>
      </c>
      <c r="I229" s="2">
        <v>2000</v>
      </c>
      <c r="K229">
        <f t="shared" si="26"/>
        <v>1</v>
      </c>
      <c r="L229">
        <f t="shared" si="27"/>
        <v>1</v>
      </c>
    </row>
    <row r="230" spans="1:12" x14ac:dyDescent="0.25">
      <c r="A230" t="s">
        <v>1</v>
      </c>
      <c r="B230">
        <v>1735</v>
      </c>
      <c r="C230">
        <v>228</v>
      </c>
      <c r="D230">
        <f t="shared" si="21"/>
        <v>160</v>
      </c>
      <c r="E230">
        <f t="shared" si="22"/>
        <v>44</v>
      </c>
      <c r="F230">
        <f t="shared" si="23"/>
        <v>160</v>
      </c>
      <c r="G230" s="1">
        <f t="shared" si="24"/>
        <v>1</v>
      </c>
      <c r="H230" s="1">
        <f t="shared" si="25"/>
        <v>0.27500000000000002</v>
      </c>
      <c r="I230" s="2">
        <v>2000</v>
      </c>
      <c r="K230">
        <f t="shared" si="26"/>
        <v>1</v>
      </c>
      <c r="L230">
        <f t="shared" si="27"/>
        <v>1</v>
      </c>
    </row>
    <row r="231" spans="1:12" x14ac:dyDescent="0.25">
      <c r="A231" t="s">
        <v>1</v>
      </c>
      <c r="B231">
        <v>1574</v>
      </c>
      <c r="C231">
        <v>202</v>
      </c>
      <c r="D231">
        <f t="shared" si="21"/>
        <v>161</v>
      </c>
      <c r="E231">
        <f t="shared" si="22"/>
        <v>26</v>
      </c>
      <c r="F231">
        <f t="shared" si="23"/>
        <v>161</v>
      </c>
      <c r="G231" s="1">
        <f t="shared" si="24"/>
        <v>1</v>
      </c>
      <c r="H231" s="1">
        <f t="shared" si="25"/>
        <v>0.16149068322981366</v>
      </c>
      <c r="I231" s="2">
        <v>2000</v>
      </c>
      <c r="K231">
        <f t="shared" si="26"/>
        <v>1</v>
      </c>
      <c r="L231">
        <f t="shared" si="27"/>
        <v>1</v>
      </c>
    </row>
    <row r="232" spans="1:12" x14ac:dyDescent="0.25">
      <c r="A232" t="s">
        <v>1</v>
      </c>
      <c r="B232">
        <v>1406</v>
      </c>
      <c r="C232">
        <v>200</v>
      </c>
      <c r="D232">
        <f t="shared" si="21"/>
        <v>168</v>
      </c>
      <c r="E232">
        <f t="shared" si="22"/>
        <v>2</v>
      </c>
      <c r="F232">
        <f t="shared" si="23"/>
        <v>168</v>
      </c>
      <c r="G232" s="1">
        <f t="shared" si="24"/>
        <v>1</v>
      </c>
      <c r="H232" s="1">
        <f t="shared" si="25"/>
        <v>1.1904761904761904E-2</v>
      </c>
      <c r="I232" s="2">
        <v>2000</v>
      </c>
      <c r="K232">
        <f t="shared" si="26"/>
        <v>1</v>
      </c>
      <c r="L232">
        <f t="shared" si="27"/>
        <v>1</v>
      </c>
    </row>
    <row r="233" spans="1:12" x14ac:dyDescent="0.25">
      <c r="A233" t="s">
        <v>1</v>
      </c>
      <c r="B233">
        <v>1246</v>
      </c>
      <c r="C233">
        <v>216</v>
      </c>
      <c r="D233">
        <f t="shared" si="21"/>
        <v>160</v>
      </c>
      <c r="E233">
        <f t="shared" si="22"/>
        <v>-16</v>
      </c>
      <c r="F233">
        <f t="shared" si="23"/>
        <v>160</v>
      </c>
      <c r="G233" s="1">
        <f t="shared" si="24"/>
        <v>1</v>
      </c>
      <c r="H233" s="1">
        <f t="shared" si="25"/>
        <v>0.1</v>
      </c>
      <c r="I233" s="2">
        <v>2000</v>
      </c>
      <c r="K233">
        <f t="shared" si="26"/>
        <v>1</v>
      </c>
      <c r="L233">
        <f t="shared" si="27"/>
        <v>0</v>
      </c>
    </row>
    <row r="234" spans="1:12" x14ac:dyDescent="0.25">
      <c r="A234" t="s">
        <v>1</v>
      </c>
      <c r="B234">
        <v>1086</v>
      </c>
      <c r="C234">
        <v>252</v>
      </c>
      <c r="D234">
        <f t="shared" si="21"/>
        <v>160</v>
      </c>
      <c r="E234">
        <f t="shared" si="22"/>
        <v>-36</v>
      </c>
      <c r="F234">
        <f t="shared" si="23"/>
        <v>160</v>
      </c>
      <c r="G234" s="1">
        <f t="shared" si="24"/>
        <v>1</v>
      </c>
      <c r="H234" s="1">
        <f t="shared" si="25"/>
        <v>0.22500000000000001</v>
      </c>
      <c r="I234" s="2">
        <v>2000</v>
      </c>
      <c r="K234">
        <f t="shared" si="26"/>
        <v>1</v>
      </c>
      <c r="L234">
        <f t="shared" si="27"/>
        <v>1</v>
      </c>
    </row>
    <row r="235" spans="1:12" x14ac:dyDescent="0.25">
      <c r="A235" t="s">
        <v>1</v>
      </c>
      <c r="B235">
        <v>932</v>
      </c>
      <c r="C235">
        <v>313</v>
      </c>
      <c r="D235">
        <f t="shared" si="21"/>
        <v>154</v>
      </c>
      <c r="E235">
        <f t="shared" si="22"/>
        <v>-61</v>
      </c>
      <c r="F235">
        <f t="shared" si="23"/>
        <v>154</v>
      </c>
      <c r="G235" s="1">
        <f t="shared" si="24"/>
        <v>1</v>
      </c>
      <c r="H235" s="1">
        <f t="shared" si="25"/>
        <v>0.39610389610389612</v>
      </c>
      <c r="I235" s="2">
        <v>2000</v>
      </c>
      <c r="K235">
        <f t="shared" si="26"/>
        <v>1</v>
      </c>
      <c r="L235">
        <f t="shared" si="27"/>
        <v>1</v>
      </c>
    </row>
    <row r="236" spans="1:12" x14ac:dyDescent="0.25">
      <c r="A236" t="s">
        <v>1</v>
      </c>
      <c r="B236">
        <v>788</v>
      </c>
      <c r="C236">
        <v>385</v>
      </c>
      <c r="D236">
        <f t="shared" si="21"/>
        <v>144</v>
      </c>
      <c r="E236">
        <f t="shared" si="22"/>
        <v>-72</v>
      </c>
      <c r="F236">
        <f t="shared" si="23"/>
        <v>144</v>
      </c>
      <c r="G236" s="1">
        <f t="shared" si="24"/>
        <v>1</v>
      </c>
      <c r="H236" s="1">
        <f t="shared" si="25"/>
        <v>0.5</v>
      </c>
      <c r="I236" s="2">
        <v>2000</v>
      </c>
      <c r="K236">
        <f t="shared" si="26"/>
        <v>1</v>
      </c>
      <c r="L236">
        <f t="shared" si="27"/>
        <v>1</v>
      </c>
    </row>
    <row r="237" spans="1:12" x14ac:dyDescent="0.25">
      <c r="A237" t="s">
        <v>1</v>
      </c>
      <c r="B237">
        <v>652</v>
      </c>
      <c r="C237">
        <v>485</v>
      </c>
      <c r="D237">
        <f t="shared" si="21"/>
        <v>136</v>
      </c>
      <c r="E237">
        <f t="shared" si="22"/>
        <v>-100</v>
      </c>
      <c r="F237">
        <f t="shared" si="23"/>
        <v>136</v>
      </c>
      <c r="G237" s="1">
        <f t="shared" si="24"/>
        <v>1</v>
      </c>
      <c r="H237" s="1">
        <f t="shared" si="25"/>
        <v>0.73529411764705888</v>
      </c>
      <c r="I237" s="2">
        <v>2000</v>
      </c>
      <c r="K237">
        <f t="shared" si="26"/>
        <v>1</v>
      </c>
      <c r="L237">
        <f t="shared" si="27"/>
        <v>1</v>
      </c>
    </row>
    <row r="238" spans="1:12" x14ac:dyDescent="0.25">
      <c r="A238" t="s">
        <v>1</v>
      </c>
      <c r="B238">
        <v>531</v>
      </c>
      <c r="C238">
        <v>589</v>
      </c>
      <c r="D238">
        <f t="shared" si="21"/>
        <v>121</v>
      </c>
      <c r="E238">
        <f t="shared" si="22"/>
        <v>-104</v>
      </c>
      <c r="F238">
        <f t="shared" si="23"/>
        <v>121</v>
      </c>
      <c r="G238" s="1">
        <f t="shared" si="24"/>
        <v>1</v>
      </c>
      <c r="H238" s="1">
        <f t="shared" si="25"/>
        <v>0.85950413223140498</v>
      </c>
      <c r="I238" s="2">
        <v>2000</v>
      </c>
      <c r="K238">
        <f t="shared" si="26"/>
        <v>1</v>
      </c>
      <c r="L238">
        <f t="shared" si="27"/>
        <v>1</v>
      </c>
    </row>
    <row r="239" spans="1:12" x14ac:dyDescent="0.25">
      <c r="A239" t="s">
        <v>1</v>
      </c>
      <c r="B239">
        <v>424</v>
      </c>
      <c r="C239">
        <v>713</v>
      </c>
      <c r="D239">
        <f t="shared" si="21"/>
        <v>107</v>
      </c>
      <c r="E239">
        <f t="shared" si="22"/>
        <v>-124</v>
      </c>
      <c r="F239">
        <f t="shared" si="23"/>
        <v>124</v>
      </c>
      <c r="G239" s="1">
        <f t="shared" si="24"/>
        <v>0.86290322580645162</v>
      </c>
      <c r="H239" s="1">
        <f t="shared" si="25"/>
        <v>1</v>
      </c>
      <c r="I239" s="2">
        <v>2000</v>
      </c>
      <c r="K239">
        <f t="shared" si="26"/>
        <v>1</v>
      </c>
      <c r="L239">
        <f t="shared" si="27"/>
        <v>1</v>
      </c>
    </row>
    <row r="240" spans="1:12" x14ac:dyDescent="0.25">
      <c r="A240" t="s">
        <v>1</v>
      </c>
      <c r="B240">
        <v>332</v>
      </c>
      <c r="C240">
        <v>854</v>
      </c>
      <c r="D240">
        <f t="shared" si="21"/>
        <v>92</v>
      </c>
      <c r="E240">
        <f t="shared" si="22"/>
        <v>-141</v>
      </c>
      <c r="F240">
        <f t="shared" si="23"/>
        <v>141</v>
      </c>
      <c r="G240" s="1">
        <f t="shared" si="24"/>
        <v>0.65248226950354615</v>
      </c>
      <c r="H240" s="1">
        <f t="shared" si="25"/>
        <v>1</v>
      </c>
      <c r="I240" s="2">
        <v>2000</v>
      </c>
      <c r="K240">
        <f t="shared" si="26"/>
        <v>1</v>
      </c>
      <c r="L240">
        <f t="shared" si="27"/>
        <v>1</v>
      </c>
    </row>
    <row r="241" spans="1:12" x14ac:dyDescent="0.25">
      <c r="A241" t="s">
        <v>1</v>
      </c>
      <c r="B241">
        <v>260</v>
      </c>
      <c r="C241">
        <v>1000</v>
      </c>
      <c r="D241">
        <f t="shared" si="21"/>
        <v>72</v>
      </c>
      <c r="E241">
        <f t="shared" si="22"/>
        <v>-146</v>
      </c>
      <c r="F241">
        <f t="shared" si="23"/>
        <v>146</v>
      </c>
      <c r="G241" s="1">
        <f t="shared" si="24"/>
        <v>0.49315068493150682</v>
      </c>
      <c r="H241" s="1">
        <f t="shared" si="25"/>
        <v>1</v>
      </c>
      <c r="I241" s="2">
        <v>2000</v>
      </c>
      <c r="K241">
        <f t="shared" si="26"/>
        <v>1</v>
      </c>
      <c r="L241">
        <f t="shared" si="27"/>
        <v>1</v>
      </c>
    </row>
    <row r="242" spans="1:12" x14ac:dyDescent="0.25">
      <c r="A242" t="s">
        <v>1</v>
      </c>
      <c r="B242">
        <v>202</v>
      </c>
      <c r="C242">
        <v>1155</v>
      </c>
      <c r="D242">
        <f t="shared" si="21"/>
        <v>58</v>
      </c>
      <c r="E242">
        <f t="shared" si="22"/>
        <v>-155</v>
      </c>
      <c r="F242">
        <f t="shared" si="23"/>
        <v>155</v>
      </c>
      <c r="G242" s="1">
        <f t="shared" si="24"/>
        <v>0.37419354838709679</v>
      </c>
      <c r="H242" s="1">
        <f t="shared" si="25"/>
        <v>1</v>
      </c>
      <c r="I242" s="2">
        <v>2000</v>
      </c>
      <c r="K242">
        <f t="shared" si="26"/>
        <v>1</v>
      </c>
      <c r="L242">
        <f t="shared" si="27"/>
        <v>1</v>
      </c>
    </row>
    <row r="243" spans="1:12" x14ac:dyDescent="0.25">
      <c r="A243" t="s">
        <v>1</v>
      </c>
      <c r="B243">
        <v>170</v>
      </c>
      <c r="C243">
        <v>1315</v>
      </c>
      <c r="D243">
        <f t="shared" si="21"/>
        <v>32</v>
      </c>
      <c r="E243">
        <f t="shared" si="22"/>
        <v>-160</v>
      </c>
      <c r="F243">
        <f t="shared" si="23"/>
        <v>160</v>
      </c>
      <c r="G243" s="1">
        <f t="shared" si="24"/>
        <v>0.2</v>
      </c>
      <c r="H243" s="1">
        <f t="shared" si="25"/>
        <v>1</v>
      </c>
      <c r="I243" s="2">
        <v>2000</v>
      </c>
      <c r="K243">
        <f t="shared" si="26"/>
        <v>1</v>
      </c>
      <c r="L243">
        <f t="shared" si="27"/>
        <v>1</v>
      </c>
    </row>
    <row r="244" spans="1:12" x14ac:dyDescent="0.25">
      <c r="A244" t="s">
        <v>1</v>
      </c>
      <c r="B244">
        <v>158</v>
      </c>
      <c r="C244">
        <v>1481</v>
      </c>
      <c r="D244">
        <f t="shared" si="21"/>
        <v>12</v>
      </c>
      <c r="E244">
        <f t="shared" si="22"/>
        <v>-166</v>
      </c>
      <c r="F244">
        <f t="shared" si="23"/>
        <v>166</v>
      </c>
      <c r="G244" s="1">
        <f t="shared" si="24"/>
        <v>7.2289156626506021E-2</v>
      </c>
      <c r="H244" s="1">
        <f t="shared" si="25"/>
        <v>1</v>
      </c>
      <c r="I244" s="2">
        <v>2000</v>
      </c>
      <c r="K244">
        <f t="shared" si="26"/>
        <v>1</v>
      </c>
      <c r="L244">
        <f t="shared" si="27"/>
        <v>1</v>
      </c>
    </row>
    <row r="245" spans="1:12" x14ac:dyDescent="0.25">
      <c r="A245" t="s">
        <v>1</v>
      </c>
      <c r="B245">
        <v>167</v>
      </c>
      <c r="C245">
        <v>1641</v>
      </c>
      <c r="D245">
        <f t="shared" si="21"/>
        <v>-9</v>
      </c>
      <c r="E245">
        <f t="shared" si="22"/>
        <v>-160</v>
      </c>
      <c r="F245">
        <f t="shared" si="23"/>
        <v>160</v>
      </c>
      <c r="G245" s="1">
        <f t="shared" si="24"/>
        <v>5.6250000000000001E-2</v>
      </c>
      <c r="H245" s="1">
        <f t="shared" si="25"/>
        <v>1</v>
      </c>
      <c r="I245" s="2">
        <v>2000</v>
      </c>
      <c r="K245">
        <f t="shared" si="26"/>
        <v>0</v>
      </c>
      <c r="L245">
        <f t="shared" si="27"/>
        <v>1</v>
      </c>
    </row>
    <row r="246" spans="1:12" x14ac:dyDescent="0.25">
      <c r="A246" t="s">
        <v>1</v>
      </c>
      <c r="B246">
        <v>188</v>
      </c>
      <c r="C246">
        <v>1801</v>
      </c>
      <c r="D246">
        <f t="shared" si="21"/>
        <v>-21</v>
      </c>
      <c r="E246">
        <f t="shared" si="22"/>
        <v>-160</v>
      </c>
      <c r="F246">
        <f t="shared" si="23"/>
        <v>160</v>
      </c>
      <c r="G246" s="1">
        <f t="shared" si="24"/>
        <v>0.13125000000000001</v>
      </c>
      <c r="H246" s="1">
        <f t="shared" si="25"/>
        <v>1</v>
      </c>
      <c r="I246" s="2">
        <v>2000</v>
      </c>
      <c r="K246">
        <f t="shared" si="26"/>
        <v>1</v>
      </c>
      <c r="L246">
        <f t="shared" si="27"/>
        <v>1</v>
      </c>
    </row>
    <row r="247" spans="1:12" x14ac:dyDescent="0.25">
      <c r="A247" t="s">
        <v>1</v>
      </c>
      <c r="B247">
        <v>239</v>
      </c>
      <c r="C247">
        <v>1958</v>
      </c>
      <c r="D247">
        <f t="shared" si="21"/>
        <v>-51</v>
      </c>
      <c r="E247">
        <f t="shared" si="22"/>
        <v>-157</v>
      </c>
      <c r="F247">
        <f t="shared" si="23"/>
        <v>157</v>
      </c>
      <c r="G247" s="1">
        <f t="shared" si="24"/>
        <v>0.32484076433121017</v>
      </c>
      <c r="H247" s="1">
        <f t="shared" si="25"/>
        <v>1</v>
      </c>
      <c r="I247" s="2">
        <v>2000</v>
      </c>
      <c r="K247">
        <f t="shared" si="26"/>
        <v>1</v>
      </c>
      <c r="L247">
        <f t="shared" si="27"/>
        <v>1</v>
      </c>
    </row>
    <row r="248" spans="1:12" x14ac:dyDescent="0.25">
      <c r="A248" t="s">
        <v>1</v>
      </c>
      <c r="B248">
        <v>305</v>
      </c>
      <c r="C248">
        <v>2111</v>
      </c>
      <c r="D248">
        <f t="shared" si="21"/>
        <v>-66</v>
      </c>
      <c r="E248">
        <f t="shared" si="22"/>
        <v>-153</v>
      </c>
      <c r="F248">
        <f t="shared" si="23"/>
        <v>153</v>
      </c>
      <c r="G248" s="1">
        <f t="shared" si="24"/>
        <v>0.43137254901960786</v>
      </c>
      <c r="H248" s="1">
        <f t="shared" si="25"/>
        <v>1</v>
      </c>
      <c r="I248" s="2">
        <v>2000</v>
      </c>
      <c r="K248">
        <f t="shared" si="26"/>
        <v>1</v>
      </c>
      <c r="L248">
        <f t="shared" si="27"/>
        <v>1</v>
      </c>
    </row>
    <row r="249" spans="1:12" x14ac:dyDescent="0.25">
      <c r="A249" t="s">
        <v>1</v>
      </c>
      <c r="B249">
        <v>390</v>
      </c>
      <c r="C249">
        <v>2253</v>
      </c>
      <c r="D249">
        <f t="shared" si="21"/>
        <v>-85</v>
      </c>
      <c r="E249">
        <f t="shared" si="22"/>
        <v>-142</v>
      </c>
      <c r="F249">
        <f t="shared" si="23"/>
        <v>142</v>
      </c>
      <c r="G249" s="1">
        <f t="shared" si="24"/>
        <v>0.59859154929577463</v>
      </c>
      <c r="H249" s="1">
        <f t="shared" si="25"/>
        <v>1</v>
      </c>
      <c r="I249" s="2">
        <v>2000</v>
      </c>
      <c r="K249">
        <f t="shared" si="26"/>
        <v>1</v>
      </c>
      <c r="L249">
        <f t="shared" si="27"/>
        <v>1</v>
      </c>
    </row>
    <row r="250" spans="1:12" x14ac:dyDescent="0.25">
      <c r="A250" t="s">
        <v>1</v>
      </c>
      <c r="B250">
        <v>490</v>
      </c>
      <c r="C250">
        <v>2383</v>
      </c>
      <c r="D250">
        <f t="shared" si="21"/>
        <v>-100</v>
      </c>
      <c r="E250">
        <f t="shared" si="22"/>
        <v>-130</v>
      </c>
      <c r="F250">
        <f t="shared" si="23"/>
        <v>130</v>
      </c>
      <c r="G250" s="1">
        <f t="shared" si="24"/>
        <v>0.76923076923076927</v>
      </c>
      <c r="H250" s="1">
        <f t="shared" si="25"/>
        <v>1</v>
      </c>
      <c r="I250" s="2">
        <v>2000</v>
      </c>
      <c r="K250">
        <f t="shared" si="26"/>
        <v>1</v>
      </c>
      <c r="L250">
        <f t="shared" si="27"/>
        <v>1</v>
      </c>
    </row>
    <row r="251" spans="1:12" x14ac:dyDescent="0.25">
      <c r="A251" t="s">
        <v>1</v>
      </c>
      <c r="B251">
        <v>553</v>
      </c>
      <c r="C251">
        <v>2438</v>
      </c>
      <c r="D251">
        <f t="shared" si="21"/>
        <v>-63</v>
      </c>
      <c r="E251">
        <f t="shared" si="22"/>
        <v>-55</v>
      </c>
      <c r="F251">
        <f t="shared" si="23"/>
        <v>63</v>
      </c>
      <c r="G251" s="1">
        <f t="shared" si="24"/>
        <v>1</v>
      </c>
      <c r="H251" s="1">
        <f t="shared" si="25"/>
        <v>0.87301587301587302</v>
      </c>
      <c r="I251" s="2">
        <v>2000</v>
      </c>
      <c r="K251">
        <f t="shared" si="26"/>
        <v>1</v>
      </c>
      <c r="L251">
        <f t="shared" si="27"/>
        <v>1</v>
      </c>
    </row>
    <row r="252" spans="1:12" x14ac:dyDescent="0.25">
      <c r="A252" t="s">
        <v>0</v>
      </c>
      <c r="B252">
        <v>597</v>
      </c>
      <c r="C252">
        <v>2441</v>
      </c>
      <c r="D252">
        <f t="shared" si="21"/>
        <v>-44</v>
      </c>
      <c r="E252">
        <f t="shared" si="22"/>
        <v>-3</v>
      </c>
      <c r="F252">
        <f t="shared" si="23"/>
        <v>44</v>
      </c>
      <c r="G252" s="1">
        <f t="shared" si="24"/>
        <v>1</v>
      </c>
      <c r="H252" s="1">
        <f t="shared" si="25"/>
        <v>6.8181818181818177E-2</v>
      </c>
      <c r="I252" s="2">
        <v>2000</v>
      </c>
      <c r="K252">
        <f t="shared" si="26"/>
        <v>1</v>
      </c>
      <c r="L252">
        <f t="shared" si="27"/>
        <v>1</v>
      </c>
    </row>
    <row r="253" spans="1:12" x14ac:dyDescent="0.25">
      <c r="A253" t="s">
        <v>1</v>
      </c>
      <c r="B253">
        <v>1439</v>
      </c>
      <c r="C253">
        <v>2494</v>
      </c>
      <c r="D253">
        <f t="shared" si="21"/>
        <v>-842</v>
      </c>
      <c r="E253">
        <f t="shared" si="22"/>
        <v>-53</v>
      </c>
      <c r="F253">
        <f t="shared" si="23"/>
        <v>842</v>
      </c>
      <c r="G253" s="1">
        <f t="shared" si="24"/>
        <v>1</v>
      </c>
      <c r="H253" s="1">
        <f t="shared" si="25"/>
        <v>6.2945368171021379E-2</v>
      </c>
      <c r="I253" s="2">
        <v>2000</v>
      </c>
      <c r="K253">
        <f t="shared" si="26"/>
        <v>1</v>
      </c>
      <c r="L253">
        <f t="shared" si="27"/>
        <v>1</v>
      </c>
    </row>
    <row r="254" spans="1:12" x14ac:dyDescent="0.25">
      <c r="A254" t="s">
        <v>1</v>
      </c>
      <c r="B254">
        <v>1395</v>
      </c>
      <c r="C254">
        <v>2494</v>
      </c>
      <c r="D254">
        <f t="shared" si="21"/>
        <v>44</v>
      </c>
      <c r="E254">
        <f t="shared" si="22"/>
        <v>0</v>
      </c>
      <c r="F254">
        <f t="shared" si="23"/>
        <v>44</v>
      </c>
      <c r="G254" s="1">
        <f t="shared" si="24"/>
        <v>1</v>
      </c>
      <c r="H254" s="1">
        <f t="shared" si="25"/>
        <v>0</v>
      </c>
      <c r="I254" s="2">
        <v>2000</v>
      </c>
      <c r="K254">
        <f t="shared" si="26"/>
        <v>0</v>
      </c>
      <c r="L254">
        <f t="shared" si="27"/>
        <v>0</v>
      </c>
    </row>
    <row r="255" spans="1:12" x14ac:dyDescent="0.25">
      <c r="A255" t="s">
        <v>1</v>
      </c>
      <c r="B255">
        <v>1246</v>
      </c>
      <c r="C255">
        <v>2461</v>
      </c>
      <c r="D255">
        <f t="shared" si="21"/>
        <v>149</v>
      </c>
      <c r="E255">
        <f t="shared" si="22"/>
        <v>33</v>
      </c>
      <c r="F255">
        <f t="shared" si="23"/>
        <v>149</v>
      </c>
      <c r="G255" s="1">
        <f t="shared" si="24"/>
        <v>1</v>
      </c>
      <c r="H255" s="1">
        <f t="shared" si="25"/>
        <v>0.22147651006711411</v>
      </c>
      <c r="I255" s="2">
        <v>2000</v>
      </c>
      <c r="K255">
        <f t="shared" si="26"/>
        <v>1</v>
      </c>
      <c r="L255">
        <f t="shared" si="27"/>
        <v>0</v>
      </c>
    </row>
    <row r="256" spans="1:12" x14ac:dyDescent="0.25">
      <c r="A256" t="s">
        <v>1</v>
      </c>
      <c r="B256">
        <v>1105</v>
      </c>
      <c r="C256">
        <v>2411</v>
      </c>
      <c r="D256">
        <f t="shared" si="21"/>
        <v>141</v>
      </c>
      <c r="E256">
        <f t="shared" si="22"/>
        <v>50</v>
      </c>
      <c r="F256">
        <f t="shared" si="23"/>
        <v>141</v>
      </c>
      <c r="G256" s="1">
        <f t="shared" si="24"/>
        <v>1</v>
      </c>
      <c r="H256" s="1">
        <f t="shared" si="25"/>
        <v>0.3546099290780142</v>
      </c>
      <c r="I256" s="2">
        <v>2000</v>
      </c>
      <c r="K256">
        <f t="shared" si="26"/>
        <v>1</v>
      </c>
      <c r="L256">
        <f t="shared" si="27"/>
        <v>1</v>
      </c>
    </row>
    <row r="257" spans="1:12" x14ac:dyDescent="0.25">
      <c r="A257" t="s">
        <v>1</v>
      </c>
      <c r="B257">
        <v>973</v>
      </c>
      <c r="C257">
        <v>2337</v>
      </c>
      <c r="D257">
        <f t="shared" si="21"/>
        <v>132</v>
      </c>
      <c r="E257">
        <f t="shared" si="22"/>
        <v>74</v>
      </c>
      <c r="F257">
        <f t="shared" si="23"/>
        <v>132</v>
      </c>
      <c r="G257" s="1">
        <f t="shared" si="24"/>
        <v>1</v>
      </c>
      <c r="H257" s="1">
        <f t="shared" si="25"/>
        <v>0.56060606060606055</v>
      </c>
      <c r="I257" s="2">
        <v>2000</v>
      </c>
      <c r="K257">
        <f t="shared" si="26"/>
        <v>1</v>
      </c>
      <c r="L257">
        <f t="shared" si="27"/>
        <v>1</v>
      </c>
    </row>
    <row r="258" spans="1:12" x14ac:dyDescent="0.25">
      <c r="A258" t="s">
        <v>1</v>
      </c>
      <c r="B258">
        <v>857</v>
      </c>
      <c r="C258">
        <v>2243</v>
      </c>
      <c r="D258">
        <f t="shared" si="21"/>
        <v>116</v>
      </c>
      <c r="E258">
        <f t="shared" si="22"/>
        <v>94</v>
      </c>
      <c r="F258">
        <f t="shared" si="23"/>
        <v>116</v>
      </c>
      <c r="G258" s="1">
        <f t="shared" si="24"/>
        <v>1</v>
      </c>
      <c r="H258" s="1">
        <f t="shared" si="25"/>
        <v>0.81034482758620685</v>
      </c>
      <c r="I258" s="2">
        <v>2000</v>
      </c>
      <c r="K258">
        <f t="shared" si="26"/>
        <v>1</v>
      </c>
      <c r="L258">
        <f t="shared" si="27"/>
        <v>1</v>
      </c>
    </row>
    <row r="259" spans="1:12" x14ac:dyDescent="0.25">
      <c r="A259" t="s">
        <v>1</v>
      </c>
      <c r="B259">
        <v>782</v>
      </c>
      <c r="C259">
        <v>2163</v>
      </c>
      <c r="D259">
        <f t="shared" si="21"/>
        <v>75</v>
      </c>
      <c r="E259">
        <f t="shared" si="22"/>
        <v>80</v>
      </c>
      <c r="F259">
        <f t="shared" si="23"/>
        <v>80</v>
      </c>
      <c r="G259" s="1">
        <f t="shared" si="24"/>
        <v>0.9375</v>
      </c>
      <c r="H259" s="1">
        <f t="shared" si="25"/>
        <v>1</v>
      </c>
      <c r="I259" s="2">
        <v>2000</v>
      </c>
      <c r="K259">
        <f t="shared" si="26"/>
        <v>1</v>
      </c>
      <c r="L259">
        <f t="shared" si="27"/>
        <v>1</v>
      </c>
    </row>
    <row r="260" spans="1:12" x14ac:dyDescent="0.25">
      <c r="A260" t="s">
        <v>0</v>
      </c>
      <c r="B260">
        <v>747</v>
      </c>
      <c r="C260">
        <v>2119</v>
      </c>
      <c r="D260">
        <f t="shared" ref="D260:D323" si="28">B259-B260</f>
        <v>35</v>
      </c>
      <c r="E260">
        <f t="shared" ref="E260:E323" si="29">C259-C260</f>
        <v>44</v>
      </c>
      <c r="F260">
        <f t="shared" ref="F260:F323" si="30">MAX(ABS(D260),ABS(E260))</f>
        <v>44</v>
      </c>
      <c r="G260" s="1">
        <f t="shared" ref="G260:G323" si="31">ABS(D260/F260)</f>
        <v>0.79545454545454541</v>
      </c>
      <c r="H260" s="1">
        <f t="shared" ref="H260:H323" si="32">ABS(E260/F260)</f>
        <v>1</v>
      </c>
      <c r="I260" s="2">
        <v>2000</v>
      </c>
      <c r="K260">
        <f t="shared" ref="K260:K323" si="33">IF(D260*D259&gt;0,1,0)</f>
        <v>1</v>
      </c>
      <c r="L260">
        <f t="shared" ref="L260:L323" si="34">IF(E260*E259&gt;0,1,0)</f>
        <v>1</v>
      </c>
    </row>
    <row r="261" spans="1:12" x14ac:dyDescent="0.25">
      <c r="A261" t="s">
        <v>1</v>
      </c>
      <c r="B261">
        <v>672</v>
      </c>
      <c r="C261">
        <v>2002</v>
      </c>
      <c r="D261">
        <f t="shared" si="28"/>
        <v>75</v>
      </c>
      <c r="E261">
        <f t="shared" si="29"/>
        <v>117</v>
      </c>
      <c r="F261">
        <f t="shared" si="30"/>
        <v>117</v>
      </c>
      <c r="G261" s="1">
        <f t="shared" si="31"/>
        <v>0.64102564102564108</v>
      </c>
      <c r="H261" s="1">
        <f t="shared" si="32"/>
        <v>1</v>
      </c>
      <c r="I261" s="2">
        <v>2000</v>
      </c>
      <c r="K261">
        <f t="shared" si="33"/>
        <v>1</v>
      </c>
      <c r="L261">
        <f t="shared" si="34"/>
        <v>1</v>
      </c>
    </row>
    <row r="262" spans="1:12" x14ac:dyDescent="0.25">
      <c r="A262" t="s">
        <v>1</v>
      </c>
      <c r="B262">
        <v>606</v>
      </c>
      <c r="C262">
        <v>1865</v>
      </c>
      <c r="D262">
        <f t="shared" si="28"/>
        <v>66</v>
      </c>
      <c r="E262">
        <f t="shared" si="29"/>
        <v>137</v>
      </c>
      <c r="F262">
        <f t="shared" si="30"/>
        <v>137</v>
      </c>
      <c r="G262" s="1">
        <f t="shared" si="31"/>
        <v>0.48175182481751827</v>
      </c>
      <c r="H262" s="1">
        <f t="shared" si="32"/>
        <v>1</v>
      </c>
      <c r="I262" s="2">
        <v>2000</v>
      </c>
      <c r="K262">
        <f t="shared" si="33"/>
        <v>1</v>
      </c>
      <c r="L262">
        <f t="shared" si="34"/>
        <v>1</v>
      </c>
    </row>
    <row r="263" spans="1:12" x14ac:dyDescent="0.25">
      <c r="A263" t="s">
        <v>1</v>
      </c>
      <c r="B263">
        <v>564</v>
      </c>
      <c r="C263">
        <v>1718</v>
      </c>
      <c r="D263">
        <f t="shared" si="28"/>
        <v>42</v>
      </c>
      <c r="E263">
        <f t="shared" si="29"/>
        <v>147</v>
      </c>
      <c r="F263">
        <f t="shared" si="30"/>
        <v>147</v>
      </c>
      <c r="G263" s="1">
        <f t="shared" si="31"/>
        <v>0.2857142857142857</v>
      </c>
      <c r="H263" s="1">
        <f t="shared" si="32"/>
        <v>1</v>
      </c>
      <c r="I263" s="2">
        <v>2000</v>
      </c>
      <c r="K263">
        <f t="shared" si="33"/>
        <v>1</v>
      </c>
      <c r="L263">
        <f t="shared" si="34"/>
        <v>1</v>
      </c>
    </row>
    <row r="264" spans="1:12" x14ac:dyDescent="0.25">
      <c r="A264" t="s">
        <v>1</v>
      </c>
      <c r="B264">
        <v>548</v>
      </c>
      <c r="C264">
        <v>1566</v>
      </c>
      <c r="D264">
        <f t="shared" si="28"/>
        <v>16</v>
      </c>
      <c r="E264">
        <f t="shared" si="29"/>
        <v>152</v>
      </c>
      <c r="F264">
        <f t="shared" si="30"/>
        <v>152</v>
      </c>
      <c r="G264" s="1">
        <f t="shared" si="31"/>
        <v>0.10526315789473684</v>
      </c>
      <c r="H264" s="1">
        <f t="shared" si="32"/>
        <v>1</v>
      </c>
      <c r="I264" s="2">
        <v>2000</v>
      </c>
      <c r="K264">
        <f t="shared" si="33"/>
        <v>1</v>
      </c>
      <c r="L264">
        <f t="shared" si="34"/>
        <v>1</v>
      </c>
    </row>
    <row r="265" spans="1:12" x14ac:dyDescent="0.25">
      <c r="A265" t="s">
        <v>1</v>
      </c>
      <c r="B265">
        <v>553</v>
      </c>
      <c r="C265">
        <v>1412</v>
      </c>
      <c r="D265">
        <f t="shared" si="28"/>
        <v>-5</v>
      </c>
      <c r="E265">
        <f t="shared" si="29"/>
        <v>154</v>
      </c>
      <c r="F265">
        <f t="shared" si="30"/>
        <v>154</v>
      </c>
      <c r="G265" s="1">
        <f t="shared" si="31"/>
        <v>3.2467532467532464E-2</v>
      </c>
      <c r="H265" s="1">
        <f t="shared" si="32"/>
        <v>1</v>
      </c>
      <c r="I265" s="2">
        <v>2000</v>
      </c>
      <c r="K265">
        <f t="shared" si="33"/>
        <v>0</v>
      </c>
      <c r="L265">
        <f t="shared" si="34"/>
        <v>1</v>
      </c>
    </row>
    <row r="266" spans="1:12" x14ac:dyDescent="0.25">
      <c r="A266" t="s">
        <v>1</v>
      </c>
      <c r="B266">
        <v>583</v>
      </c>
      <c r="C266">
        <v>1262</v>
      </c>
      <c r="D266">
        <f t="shared" si="28"/>
        <v>-30</v>
      </c>
      <c r="E266">
        <f t="shared" si="29"/>
        <v>150</v>
      </c>
      <c r="F266">
        <f t="shared" si="30"/>
        <v>150</v>
      </c>
      <c r="G266" s="1">
        <f t="shared" si="31"/>
        <v>0.2</v>
      </c>
      <c r="H266" s="1">
        <f t="shared" si="32"/>
        <v>1</v>
      </c>
      <c r="I266" s="2">
        <v>2000</v>
      </c>
      <c r="K266">
        <f t="shared" si="33"/>
        <v>1</v>
      </c>
      <c r="L266">
        <f t="shared" si="34"/>
        <v>1</v>
      </c>
    </row>
    <row r="267" spans="1:12" x14ac:dyDescent="0.25">
      <c r="A267" t="s">
        <v>1</v>
      </c>
      <c r="B267">
        <v>638</v>
      </c>
      <c r="C267">
        <v>1122</v>
      </c>
      <c r="D267">
        <f t="shared" si="28"/>
        <v>-55</v>
      </c>
      <c r="E267">
        <f t="shared" si="29"/>
        <v>140</v>
      </c>
      <c r="F267">
        <f t="shared" si="30"/>
        <v>140</v>
      </c>
      <c r="G267" s="1">
        <f t="shared" si="31"/>
        <v>0.39285714285714285</v>
      </c>
      <c r="H267" s="1">
        <f t="shared" si="32"/>
        <v>1</v>
      </c>
      <c r="I267" s="2">
        <v>2000</v>
      </c>
      <c r="K267">
        <f t="shared" si="33"/>
        <v>1</v>
      </c>
      <c r="L267">
        <f t="shared" si="34"/>
        <v>1</v>
      </c>
    </row>
    <row r="268" spans="1:12" x14ac:dyDescent="0.25">
      <c r="A268" t="s">
        <v>1</v>
      </c>
      <c r="B268">
        <v>713</v>
      </c>
      <c r="C268">
        <v>993</v>
      </c>
      <c r="D268">
        <f t="shared" si="28"/>
        <v>-75</v>
      </c>
      <c r="E268">
        <f t="shared" si="29"/>
        <v>129</v>
      </c>
      <c r="F268">
        <f t="shared" si="30"/>
        <v>129</v>
      </c>
      <c r="G268" s="1">
        <f t="shared" si="31"/>
        <v>0.58139534883720934</v>
      </c>
      <c r="H268" s="1">
        <f t="shared" si="32"/>
        <v>1</v>
      </c>
      <c r="I268" s="2">
        <v>2000</v>
      </c>
      <c r="K268">
        <f t="shared" si="33"/>
        <v>1</v>
      </c>
      <c r="L268">
        <f t="shared" si="34"/>
        <v>1</v>
      </c>
    </row>
    <row r="269" spans="1:12" x14ac:dyDescent="0.25">
      <c r="A269" t="s">
        <v>1</v>
      </c>
      <c r="B269">
        <v>807</v>
      </c>
      <c r="C269">
        <v>874</v>
      </c>
      <c r="D269">
        <f t="shared" si="28"/>
        <v>-94</v>
      </c>
      <c r="E269">
        <f t="shared" si="29"/>
        <v>119</v>
      </c>
      <c r="F269">
        <f t="shared" si="30"/>
        <v>119</v>
      </c>
      <c r="G269" s="1">
        <f t="shared" si="31"/>
        <v>0.78991596638655459</v>
      </c>
      <c r="H269" s="1">
        <f t="shared" si="32"/>
        <v>1</v>
      </c>
      <c r="I269" s="2">
        <v>2000</v>
      </c>
      <c r="K269">
        <f t="shared" si="33"/>
        <v>1</v>
      </c>
      <c r="L269">
        <f t="shared" si="34"/>
        <v>1</v>
      </c>
    </row>
    <row r="270" spans="1:12" x14ac:dyDescent="0.25">
      <c r="A270" t="s">
        <v>1</v>
      </c>
      <c r="B270">
        <v>920</v>
      </c>
      <c r="C270">
        <v>766</v>
      </c>
      <c r="D270">
        <f t="shared" si="28"/>
        <v>-113</v>
      </c>
      <c r="E270">
        <f t="shared" si="29"/>
        <v>108</v>
      </c>
      <c r="F270">
        <f t="shared" si="30"/>
        <v>113</v>
      </c>
      <c r="G270" s="1">
        <f t="shared" si="31"/>
        <v>1</v>
      </c>
      <c r="H270" s="1">
        <f t="shared" si="32"/>
        <v>0.95575221238938057</v>
      </c>
      <c r="I270" s="2">
        <v>2000</v>
      </c>
      <c r="K270">
        <f t="shared" si="33"/>
        <v>1</v>
      </c>
      <c r="L270">
        <f t="shared" si="34"/>
        <v>1</v>
      </c>
    </row>
    <row r="271" spans="1:12" x14ac:dyDescent="0.25">
      <c r="A271" t="s">
        <v>1</v>
      </c>
      <c r="B271">
        <v>1047</v>
      </c>
      <c r="C271">
        <v>688</v>
      </c>
      <c r="D271">
        <f t="shared" si="28"/>
        <v>-127</v>
      </c>
      <c r="E271">
        <f t="shared" si="29"/>
        <v>78</v>
      </c>
      <c r="F271">
        <f t="shared" si="30"/>
        <v>127</v>
      </c>
      <c r="G271" s="1">
        <f t="shared" si="31"/>
        <v>1</v>
      </c>
      <c r="H271" s="1">
        <f t="shared" si="32"/>
        <v>0.61417322834645671</v>
      </c>
      <c r="I271" s="2">
        <v>2000</v>
      </c>
      <c r="K271">
        <f t="shared" si="33"/>
        <v>1</v>
      </c>
      <c r="L271">
        <f t="shared" si="34"/>
        <v>1</v>
      </c>
    </row>
    <row r="272" spans="1:12" x14ac:dyDescent="0.25">
      <c r="A272" t="s">
        <v>1</v>
      </c>
      <c r="B272">
        <v>1188</v>
      </c>
      <c r="C272">
        <v>623</v>
      </c>
      <c r="D272">
        <f t="shared" si="28"/>
        <v>-141</v>
      </c>
      <c r="E272">
        <f t="shared" si="29"/>
        <v>65</v>
      </c>
      <c r="F272">
        <f t="shared" si="30"/>
        <v>141</v>
      </c>
      <c r="G272" s="1">
        <f t="shared" si="31"/>
        <v>1</v>
      </c>
      <c r="H272" s="1">
        <f t="shared" si="32"/>
        <v>0.46099290780141844</v>
      </c>
      <c r="I272" s="2">
        <v>2000</v>
      </c>
      <c r="K272">
        <f t="shared" si="33"/>
        <v>1</v>
      </c>
      <c r="L272">
        <f t="shared" si="34"/>
        <v>1</v>
      </c>
    </row>
    <row r="273" spans="1:12" x14ac:dyDescent="0.25">
      <c r="A273" t="s">
        <v>1</v>
      </c>
      <c r="B273">
        <v>1331</v>
      </c>
      <c r="C273">
        <v>581</v>
      </c>
      <c r="D273">
        <f t="shared" si="28"/>
        <v>-143</v>
      </c>
      <c r="E273">
        <f t="shared" si="29"/>
        <v>42</v>
      </c>
      <c r="F273">
        <f t="shared" si="30"/>
        <v>143</v>
      </c>
      <c r="G273" s="1">
        <f t="shared" si="31"/>
        <v>1</v>
      </c>
      <c r="H273" s="1">
        <f t="shared" si="32"/>
        <v>0.2937062937062937</v>
      </c>
      <c r="I273" s="2">
        <v>2000</v>
      </c>
      <c r="K273">
        <f t="shared" si="33"/>
        <v>1</v>
      </c>
      <c r="L273">
        <f t="shared" si="34"/>
        <v>1</v>
      </c>
    </row>
    <row r="274" spans="1:12" x14ac:dyDescent="0.25">
      <c r="A274" t="s">
        <v>1</v>
      </c>
      <c r="B274">
        <v>1481</v>
      </c>
      <c r="C274">
        <v>564</v>
      </c>
      <c r="D274">
        <f t="shared" si="28"/>
        <v>-150</v>
      </c>
      <c r="E274">
        <f t="shared" si="29"/>
        <v>17</v>
      </c>
      <c r="F274">
        <f t="shared" si="30"/>
        <v>150</v>
      </c>
      <c r="G274" s="1">
        <f t="shared" si="31"/>
        <v>1</v>
      </c>
      <c r="H274" s="1">
        <f t="shared" si="32"/>
        <v>0.11333333333333333</v>
      </c>
      <c r="I274" s="2">
        <v>2000</v>
      </c>
      <c r="K274">
        <f t="shared" si="33"/>
        <v>1</v>
      </c>
      <c r="L274">
        <f t="shared" si="34"/>
        <v>1</v>
      </c>
    </row>
    <row r="275" spans="1:12" x14ac:dyDescent="0.25">
      <c r="A275" t="s">
        <v>1</v>
      </c>
      <c r="B275">
        <v>1632</v>
      </c>
      <c r="C275">
        <v>569</v>
      </c>
      <c r="D275">
        <f t="shared" si="28"/>
        <v>-151</v>
      </c>
      <c r="E275">
        <f t="shared" si="29"/>
        <v>-5</v>
      </c>
      <c r="F275">
        <f t="shared" si="30"/>
        <v>151</v>
      </c>
      <c r="G275" s="1">
        <f t="shared" si="31"/>
        <v>1</v>
      </c>
      <c r="H275" s="1">
        <f t="shared" si="32"/>
        <v>3.3112582781456956E-2</v>
      </c>
      <c r="I275" s="2">
        <v>2000</v>
      </c>
      <c r="K275">
        <f t="shared" si="33"/>
        <v>1</v>
      </c>
      <c r="L275">
        <f t="shared" si="34"/>
        <v>0</v>
      </c>
    </row>
    <row r="276" spans="1:12" x14ac:dyDescent="0.25">
      <c r="A276" t="s">
        <v>1</v>
      </c>
      <c r="B276">
        <v>1782</v>
      </c>
      <c r="C276">
        <v>600</v>
      </c>
      <c r="D276">
        <f t="shared" si="28"/>
        <v>-150</v>
      </c>
      <c r="E276">
        <f t="shared" si="29"/>
        <v>-31</v>
      </c>
      <c r="F276">
        <f t="shared" si="30"/>
        <v>150</v>
      </c>
      <c r="G276" s="1">
        <f t="shared" si="31"/>
        <v>1</v>
      </c>
      <c r="H276" s="1">
        <f t="shared" si="32"/>
        <v>0.20666666666666667</v>
      </c>
      <c r="I276" s="2">
        <v>2000</v>
      </c>
      <c r="K276">
        <f t="shared" si="33"/>
        <v>1</v>
      </c>
      <c r="L276">
        <f t="shared" si="34"/>
        <v>1</v>
      </c>
    </row>
    <row r="277" spans="1:12" x14ac:dyDescent="0.25">
      <c r="A277" t="s">
        <v>1</v>
      </c>
      <c r="B277">
        <v>1923</v>
      </c>
      <c r="C277">
        <v>655</v>
      </c>
      <c r="D277">
        <f t="shared" si="28"/>
        <v>-141</v>
      </c>
      <c r="E277">
        <f t="shared" si="29"/>
        <v>-55</v>
      </c>
      <c r="F277">
        <f t="shared" si="30"/>
        <v>141</v>
      </c>
      <c r="G277" s="1">
        <f t="shared" si="31"/>
        <v>1</v>
      </c>
      <c r="H277" s="1">
        <f t="shared" si="32"/>
        <v>0.39007092198581561</v>
      </c>
      <c r="I277" s="2">
        <v>2000</v>
      </c>
      <c r="K277">
        <f t="shared" si="33"/>
        <v>1</v>
      </c>
      <c r="L277">
        <f t="shared" si="34"/>
        <v>1</v>
      </c>
    </row>
    <row r="278" spans="1:12" x14ac:dyDescent="0.25">
      <c r="A278" t="s">
        <v>1</v>
      </c>
      <c r="B278">
        <v>1969</v>
      </c>
      <c r="C278">
        <v>683</v>
      </c>
      <c r="D278">
        <f t="shared" si="28"/>
        <v>-46</v>
      </c>
      <c r="E278">
        <f t="shared" si="29"/>
        <v>-28</v>
      </c>
      <c r="F278">
        <f t="shared" si="30"/>
        <v>46</v>
      </c>
      <c r="G278" s="1">
        <f t="shared" si="31"/>
        <v>1</v>
      </c>
      <c r="H278" s="1">
        <f t="shared" si="32"/>
        <v>0.60869565217391308</v>
      </c>
      <c r="I278" s="2">
        <v>2000</v>
      </c>
      <c r="K278">
        <f t="shared" si="33"/>
        <v>1</v>
      </c>
      <c r="L278">
        <f t="shared" si="34"/>
        <v>1</v>
      </c>
    </row>
    <row r="279" spans="1:12" x14ac:dyDescent="0.25">
      <c r="A279" t="s">
        <v>0</v>
      </c>
      <c r="B279">
        <v>1906</v>
      </c>
      <c r="C279">
        <v>697</v>
      </c>
      <c r="D279">
        <f t="shared" si="28"/>
        <v>63</v>
      </c>
      <c r="E279">
        <f t="shared" si="29"/>
        <v>-14</v>
      </c>
      <c r="F279">
        <f t="shared" si="30"/>
        <v>63</v>
      </c>
      <c r="G279" s="1">
        <f t="shared" si="31"/>
        <v>1</v>
      </c>
      <c r="H279" s="1">
        <f t="shared" si="32"/>
        <v>0.22222222222222221</v>
      </c>
      <c r="I279" s="2">
        <v>2000</v>
      </c>
      <c r="K279">
        <f t="shared" si="33"/>
        <v>0</v>
      </c>
      <c r="L279">
        <f t="shared" si="34"/>
        <v>1</v>
      </c>
    </row>
    <row r="280" spans="1:12" x14ac:dyDescent="0.25">
      <c r="A280" t="s">
        <v>1</v>
      </c>
      <c r="B280">
        <v>1895</v>
      </c>
      <c r="C280">
        <v>688</v>
      </c>
      <c r="D280">
        <f t="shared" si="28"/>
        <v>11</v>
      </c>
      <c r="E280">
        <f t="shared" si="29"/>
        <v>9</v>
      </c>
      <c r="F280">
        <f t="shared" si="30"/>
        <v>11</v>
      </c>
      <c r="G280" s="1">
        <f t="shared" si="31"/>
        <v>1</v>
      </c>
      <c r="H280" s="1">
        <f t="shared" si="32"/>
        <v>0.81818181818181823</v>
      </c>
      <c r="I280" s="2">
        <v>2000</v>
      </c>
      <c r="K280">
        <f t="shared" si="33"/>
        <v>1</v>
      </c>
      <c r="L280">
        <f t="shared" si="34"/>
        <v>0</v>
      </c>
    </row>
    <row r="281" spans="1:12" x14ac:dyDescent="0.25">
      <c r="A281" t="s">
        <v>1</v>
      </c>
      <c r="B281">
        <v>1749</v>
      </c>
      <c r="C281">
        <v>633</v>
      </c>
      <c r="D281">
        <f t="shared" si="28"/>
        <v>146</v>
      </c>
      <c r="E281">
        <f t="shared" si="29"/>
        <v>55</v>
      </c>
      <c r="F281">
        <f t="shared" si="30"/>
        <v>146</v>
      </c>
      <c r="G281" s="1">
        <f t="shared" si="31"/>
        <v>1</v>
      </c>
      <c r="H281" s="1">
        <f t="shared" si="32"/>
        <v>0.37671232876712329</v>
      </c>
      <c r="I281" s="2">
        <v>2000</v>
      </c>
      <c r="K281">
        <f t="shared" si="33"/>
        <v>1</v>
      </c>
      <c r="L281">
        <f t="shared" si="34"/>
        <v>1</v>
      </c>
    </row>
    <row r="282" spans="1:12" x14ac:dyDescent="0.25">
      <c r="A282" t="s">
        <v>1</v>
      </c>
      <c r="B282">
        <v>1602</v>
      </c>
      <c r="C282">
        <v>600</v>
      </c>
      <c r="D282">
        <f t="shared" si="28"/>
        <v>147</v>
      </c>
      <c r="E282">
        <f t="shared" si="29"/>
        <v>33</v>
      </c>
      <c r="F282">
        <f t="shared" si="30"/>
        <v>147</v>
      </c>
      <c r="G282" s="1">
        <f t="shared" si="31"/>
        <v>1</v>
      </c>
      <c r="H282" s="1">
        <f t="shared" si="32"/>
        <v>0.22448979591836735</v>
      </c>
      <c r="I282" s="2">
        <v>2000</v>
      </c>
      <c r="K282">
        <f t="shared" si="33"/>
        <v>1</v>
      </c>
      <c r="L282">
        <f t="shared" si="34"/>
        <v>1</v>
      </c>
    </row>
    <row r="283" spans="1:12" x14ac:dyDescent="0.25">
      <c r="A283" t="s">
        <v>1</v>
      </c>
      <c r="B283">
        <v>1450</v>
      </c>
      <c r="C283">
        <v>595</v>
      </c>
      <c r="D283">
        <f t="shared" si="28"/>
        <v>152</v>
      </c>
      <c r="E283">
        <f t="shared" si="29"/>
        <v>5</v>
      </c>
      <c r="F283">
        <f t="shared" si="30"/>
        <v>152</v>
      </c>
      <c r="G283" s="1">
        <f t="shared" si="31"/>
        <v>1</v>
      </c>
      <c r="H283" s="1">
        <f t="shared" si="32"/>
        <v>3.2894736842105261E-2</v>
      </c>
      <c r="I283" s="2">
        <v>2000</v>
      </c>
      <c r="K283">
        <f t="shared" si="33"/>
        <v>1</v>
      </c>
      <c r="L283">
        <f t="shared" si="34"/>
        <v>1</v>
      </c>
    </row>
    <row r="284" spans="1:12" x14ac:dyDescent="0.25">
      <c r="A284" t="s">
        <v>1</v>
      </c>
      <c r="B284">
        <v>1299</v>
      </c>
      <c r="C284">
        <v>614</v>
      </c>
      <c r="D284">
        <f t="shared" si="28"/>
        <v>151</v>
      </c>
      <c r="E284">
        <f t="shared" si="29"/>
        <v>-19</v>
      </c>
      <c r="F284">
        <f t="shared" si="30"/>
        <v>151</v>
      </c>
      <c r="G284" s="1">
        <f t="shared" si="31"/>
        <v>1</v>
      </c>
      <c r="H284" s="1">
        <f t="shared" si="32"/>
        <v>0.12582781456953643</v>
      </c>
      <c r="I284" s="2">
        <v>2000</v>
      </c>
      <c r="K284">
        <f t="shared" si="33"/>
        <v>1</v>
      </c>
      <c r="L284">
        <f t="shared" si="34"/>
        <v>0</v>
      </c>
    </row>
    <row r="285" spans="1:12" x14ac:dyDescent="0.25">
      <c r="A285" t="s">
        <v>1</v>
      </c>
      <c r="B285">
        <v>1152</v>
      </c>
      <c r="C285">
        <v>653</v>
      </c>
      <c r="D285">
        <f t="shared" si="28"/>
        <v>147</v>
      </c>
      <c r="E285">
        <f t="shared" si="29"/>
        <v>-39</v>
      </c>
      <c r="F285">
        <f t="shared" si="30"/>
        <v>147</v>
      </c>
      <c r="G285" s="1">
        <f t="shared" si="31"/>
        <v>1</v>
      </c>
      <c r="H285" s="1">
        <f t="shared" si="32"/>
        <v>0.26530612244897961</v>
      </c>
      <c r="I285" s="2">
        <v>2000</v>
      </c>
      <c r="K285">
        <f t="shared" si="33"/>
        <v>1</v>
      </c>
      <c r="L285">
        <f t="shared" si="34"/>
        <v>1</v>
      </c>
    </row>
    <row r="286" spans="1:12" x14ac:dyDescent="0.25">
      <c r="A286" t="s">
        <v>1</v>
      </c>
      <c r="B286">
        <v>1014</v>
      </c>
      <c r="C286">
        <v>716</v>
      </c>
      <c r="D286">
        <f t="shared" si="28"/>
        <v>138</v>
      </c>
      <c r="E286">
        <f t="shared" si="29"/>
        <v>-63</v>
      </c>
      <c r="F286">
        <f t="shared" si="30"/>
        <v>138</v>
      </c>
      <c r="G286" s="1">
        <f t="shared" si="31"/>
        <v>1</v>
      </c>
      <c r="H286" s="1">
        <f t="shared" si="32"/>
        <v>0.45652173913043476</v>
      </c>
      <c r="I286" s="2">
        <v>2000</v>
      </c>
      <c r="K286">
        <f t="shared" si="33"/>
        <v>1</v>
      </c>
      <c r="L286">
        <f t="shared" si="34"/>
        <v>1</v>
      </c>
    </row>
    <row r="287" spans="1:12" x14ac:dyDescent="0.25">
      <c r="A287" t="s">
        <v>1</v>
      </c>
      <c r="B287">
        <v>887</v>
      </c>
      <c r="C287">
        <v>802</v>
      </c>
      <c r="D287">
        <f t="shared" si="28"/>
        <v>127</v>
      </c>
      <c r="E287">
        <f t="shared" si="29"/>
        <v>-86</v>
      </c>
      <c r="F287">
        <f t="shared" si="30"/>
        <v>127</v>
      </c>
      <c r="G287" s="1">
        <f t="shared" si="31"/>
        <v>1</v>
      </c>
      <c r="H287" s="1">
        <f t="shared" si="32"/>
        <v>0.67716535433070868</v>
      </c>
      <c r="I287" s="2">
        <v>2000</v>
      </c>
      <c r="K287">
        <f t="shared" si="33"/>
        <v>1</v>
      </c>
      <c r="L287">
        <f t="shared" si="34"/>
        <v>1</v>
      </c>
    </row>
    <row r="288" spans="1:12" x14ac:dyDescent="0.25">
      <c r="A288" t="s">
        <v>1</v>
      </c>
      <c r="B288">
        <v>805</v>
      </c>
      <c r="C288">
        <v>876</v>
      </c>
      <c r="D288">
        <f t="shared" si="28"/>
        <v>82</v>
      </c>
      <c r="E288">
        <f t="shared" si="29"/>
        <v>-74</v>
      </c>
      <c r="F288">
        <f t="shared" si="30"/>
        <v>82</v>
      </c>
      <c r="G288" s="1">
        <f t="shared" si="31"/>
        <v>1</v>
      </c>
      <c r="H288" s="1">
        <f t="shared" si="32"/>
        <v>0.90243902439024393</v>
      </c>
      <c r="I288" s="2">
        <v>2000</v>
      </c>
      <c r="K288">
        <f t="shared" si="33"/>
        <v>1</v>
      </c>
      <c r="L288">
        <f t="shared" si="34"/>
        <v>1</v>
      </c>
    </row>
    <row r="289" spans="1:12" x14ac:dyDescent="0.25">
      <c r="A289" t="s">
        <v>0</v>
      </c>
      <c r="B289">
        <v>1072</v>
      </c>
      <c r="C289">
        <v>909</v>
      </c>
      <c r="D289">
        <f t="shared" si="28"/>
        <v>-267</v>
      </c>
      <c r="E289">
        <f t="shared" si="29"/>
        <v>-33</v>
      </c>
      <c r="F289">
        <f t="shared" si="30"/>
        <v>267</v>
      </c>
      <c r="G289" s="1">
        <f t="shared" si="31"/>
        <v>1</v>
      </c>
      <c r="H289" s="1">
        <f t="shared" si="32"/>
        <v>0.12359550561797752</v>
      </c>
      <c r="I289" s="2">
        <v>2000</v>
      </c>
      <c r="K289">
        <f t="shared" si="33"/>
        <v>0</v>
      </c>
      <c r="L289">
        <f t="shared" si="34"/>
        <v>1</v>
      </c>
    </row>
    <row r="290" spans="1:12" x14ac:dyDescent="0.25">
      <c r="A290" t="s">
        <v>1</v>
      </c>
      <c r="B290">
        <v>1103</v>
      </c>
      <c r="C290">
        <v>965</v>
      </c>
      <c r="D290">
        <f t="shared" si="28"/>
        <v>-31</v>
      </c>
      <c r="E290">
        <f t="shared" si="29"/>
        <v>-56</v>
      </c>
      <c r="F290">
        <f t="shared" si="30"/>
        <v>56</v>
      </c>
      <c r="G290" s="1">
        <f t="shared" si="31"/>
        <v>0.5535714285714286</v>
      </c>
      <c r="H290" s="1">
        <f t="shared" si="32"/>
        <v>1</v>
      </c>
      <c r="I290" s="2">
        <v>2000</v>
      </c>
      <c r="K290">
        <f t="shared" si="33"/>
        <v>1</v>
      </c>
      <c r="L290">
        <f t="shared" si="34"/>
        <v>1</v>
      </c>
    </row>
    <row r="291" spans="1:12" x14ac:dyDescent="0.25">
      <c r="A291" t="s">
        <v>1</v>
      </c>
      <c r="B291">
        <v>1122</v>
      </c>
      <c r="C291">
        <v>998</v>
      </c>
      <c r="D291">
        <f t="shared" si="28"/>
        <v>-19</v>
      </c>
      <c r="E291">
        <f t="shared" si="29"/>
        <v>-33</v>
      </c>
      <c r="F291">
        <f t="shared" si="30"/>
        <v>33</v>
      </c>
      <c r="G291" s="1">
        <f t="shared" si="31"/>
        <v>0.5757575757575758</v>
      </c>
      <c r="H291" s="1">
        <f t="shared" si="32"/>
        <v>1</v>
      </c>
      <c r="I291" s="2">
        <v>2000</v>
      </c>
      <c r="K291">
        <f t="shared" si="33"/>
        <v>1</v>
      </c>
      <c r="L291">
        <f t="shared" si="34"/>
        <v>1</v>
      </c>
    </row>
    <row r="292" spans="1:12" x14ac:dyDescent="0.25">
      <c r="A292" t="s">
        <v>1</v>
      </c>
      <c r="B292">
        <v>1114</v>
      </c>
      <c r="C292">
        <v>1048</v>
      </c>
      <c r="D292">
        <f t="shared" si="28"/>
        <v>8</v>
      </c>
      <c r="E292">
        <f t="shared" si="29"/>
        <v>-50</v>
      </c>
      <c r="F292">
        <f t="shared" si="30"/>
        <v>50</v>
      </c>
      <c r="G292" s="1">
        <f t="shared" si="31"/>
        <v>0.16</v>
      </c>
      <c r="H292" s="1">
        <f t="shared" si="32"/>
        <v>1</v>
      </c>
      <c r="I292" s="2">
        <v>2000</v>
      </c>
      <c r="K292">
        <f t="shared" si="33"/>
        <v>0</v>
      </c>
      <c r="L292">
        <f t="shared" si="34"/>
        <v>1</v>
      </c>
    </row>
    <row r="293" spans="1:12" x14ac:dyDescent="0.25">
      <c r="A293" t="s">
        <v>0</v>
      </c>
      <c r="B293">
        <v>1190</v>
      </c>
      <c r="C293">
        <v>1078</v>
      </c>
      <c r="D293">
        <f t="shared" si="28"/>
        <v>-76</v>
      </c>
      <c r="E293">
        <f t="shared" si="29"/>
        <v>-30</v>
      </c>
      <c r="F293">
        <f t="shared" si="30"/>
        <v>76</v>
      </c>
      <c r="G293" s="1">
        <f t="shared" si="31"/>
        <v>1</v>
      </c>
      <c r="H293" s="1">
        <f t="shared" si="32"/>
        <v>0.39473684210526316</v>
      </c>
      <c r="I293" s="2">
        <v>2000</v>
      </c>
      <c r="K293">
        <f t="shared" si="33"/>
        <v>0</v>
      </c>
      <c r="L293">
        <f t="shared" si="34"/>
        <v>1</v>
      </c>
    </row>
    <row r="294" spans="1:12" x14ac:dyDescent="0.25">
      <c r="A294" t="s">
        <v>1</v>
      </c>
      <c r="B294">
        <v>1249</v>
      </c>
      <c r="C294">
        <v>1028</v>
      </c>
      <c r="D294">
        <f t="shared" si="28"/>
        <v>-59</v>
      </c>
      <c r="E294">
        <f t="shared" si="29"/>
        <v>50</v>
      </c>
      <c r="F294">
        <f t="shared" si="30"/>
        <v>59</v>
      </c>
      <c r="G294" s="1">
        <f t="shared" si="31"/>
        <v>1</v>
      </c>
      <c r="H294" s="1">
        <f t="shared" si="32"/>
        <v>0.84745762711864403</v>
      </c>
      <c r="I294" s="2">
        <v>2000</v>
      </c>
      <c r="K294">
        <f t="shared" si="33"/>
        <v>1</v>
      </c>
      <c r="L294">
        <f t="shared" si="34"/>
        <v>0</v>
      </c>
    </row>
    <row r="295" spans="1:12" x14ac:dyDescent="0.25">
      <c r="A295" t="s">
        <v>1</v>
      </c>
      <c r="B295">
        <v>1320</v>
      </c>
      <c r="C295">
        <v>990</v>
      </c>
      <c r="D295">
        <f t="shared" si="28"/>
        <v>-71</v>
      </c>
      <c r="E295">
        <f t="shared" si="29"/>
        <v>38</v>
      </c>
      <c r="F295">
        <f t="shared" si="30"/>
        <v>71</v>
      </c>
      <c r="G295" s="1">
        <f t="shared" si="31"/>
        <v>1</v>
      </c>
      <c r="H295" s="1">
        <f t="shared" si="32"/>
        <v>0.53521126760563376</v>
      </c>
      <c r="I295" s="2">
        <v>2000</v>
      </c>
      <c r="K295">
        <f t="shared" si="33"/>
        <v>1</v>
      </c>
      <c r="L295">
        <f t="shared" si="34"/>
        <v>1</v>
      </c>
    </row>
    <row r="296" spans="1:12" x14ac:dyDescent="0.25">
      <c r="A296" t="s">
        <v>1</v>
      </c>
      <c r="B296">
        <v>1398</v>
      </c>
      <c r="C296">
        <v>965</v>
      </c>
      <c r="D296">
        <f t="shared" si="28"/>
        <v>-78</v>
      </c>
      <c r="E296">
        <f t="shared" si="29"/>
        <v>25</v>
      </c>
      <c r="F296">
        <f t="shared" si="30"/>
        <v>78</v>
      </c>
      <c r="G296" s="1">
        <f t="shared" si="31"/>
        <v>1</v>
      </c>
      <c r="H296" s="1">
        <f t="shared" si="32"/>
        <v>0.32051282051282054</v>
      </c>
      <c r="I296" s="2">
        <v>2000</v>
      </c>
      <c r="K296">
        <f t="shared" si="33"/>
        <v>1</v>
      </c>
      <c r="L296">
        <f t="shared" si="34"/>
        <v>1</v>
      </c>
    </row>
    <row r="297" spans="1:12" x14ac:dyDescent="0.25">
      <c r="A297" t="s">
        <v>1</v>
      </c>
      <c r="B297">
        <v>1475</v>
      </c>
      <c r="C297">
        <v>951</v>
      </c>
      <c r="D297">
        <f t="shared" si="28"/>
        <v>-77</v>
      </c>
      <c r="E297">
        <f t="shared" si="29"/>
        <v>14</v>
      </c>
      <c r="F297">
        <f t="shared" si="30"/>
        <v>77</v>
      </c>
      <c r="G297" s="1">
        <f t="shared" si="31"/>
        <v>1</v>
      </c>
      <c r="H297" s="1">
        <f t="shared" si="32"/>
        <v>0.18181818181818182</v>
      </c>
      <c r="I297" s="2">
        <v>2000</v>
      </c>
      <c r="K297">
        <f t="shared" si="33"/>
        <v>1</v>
      </c>
      <c r="L297">
        <f t="shared" si="34"/>
        <v>1</v>
      </c>
    </row>
    <row r="298" spans="1:12" x14ac:dyDescent="0.25">
      <c r="A298" t="s">
        <v>0</v>
      </c>
      <c r="B298">
        <v>1478</v>
      </c>
      <c r="C298">
        <v>1069</v>
      </c>
      <c r="D298">
        <f t="shared" si="28"/>
        <v>-3</v>
      </c>
      <c r="E298">
        <f t="shared" si="29"/>
        <v>-118</v>
      </c>
      <c r="F298">
        <f t="shared" si="30"/>
        <v>118</v>
      </c>
      <c r="G298" s="1">
        <f t="shared" si="31"/>
        <v>2.5423728813559324E-2</v>
      </c>
      <c r="H298" s="1">
        <f t="shared" si="32"/>
        <v>1</v>
      </c>
      <c r="I298" s="2">
        <v>2000</v>
      </c>
      <c r="K298">
        <f t="shared" si="33"/>
        <v>1</v>
      </c>
      <c r="L298">
        <f t="shared" si="34"/>
        <v>0</v>
      </c>
    </row>
    <row r="299" spans="1:12" x14ac:dyDescent="0.25">
      <c r="A299" t="s">
        <v>1</v>
      </c>
      <c r="B299">
        <v>1415</v>
      </c>
      <c r="C299">
        <v>1080</v>
      </c>
      <c r="D299">
        <f t="shared" si="28"/>
        <v>63</v>
      </c>
      <c r="E299">
        <f t="shared" si="29"/>
        <v>-11</v>
      </c>
      <c r="F299">
        <f t="shared" si="30"/>
        <v>63</v>
      </c>
      <c r="G299" s="1">
        <f t="shared" si="31"/>
        <v>1</v>
      </c>
      <c r="H299" s="1">
        <f t="shared" si="32"/>
        <v>0.17460317460317459</v>
      </c>
      <c r="I299" s="2">
        <v>2000</v>
      </c>
      <c r="K299">
        <f t="shared" si="33"/>
        <v>0</v>
      </c>
      <c r="L299">
        <f t="shared" si="34"/>
        <v>1</v>
      </c>
    </row>
    <row r="300" spans="1:12" x14ac:dyDescent="0.25">
      <c r="A300" t="s">
        <v>1</v>
      </c>
      <c r="B300">
        <v>1351</v>
      </c>
      <c r="C300">
        <v>1106</v>
      </c>
      <c r="D300">
        <f t="shared" si="28"/>
        <v>64</v>
      </c>
      <c r="E300">
        <f t="shared" si="29"/>
        <v>-26</v>
      </c>
      <c r="F300">
        <f t="shared" si="30"/>
        <v>64</v>
      </c>
      <c r="G300" s="1">
        <f t="shared" si="31"/>
        <v>1</v>
      </c>
      <c r="H300" s="1">
        <f t="shared" si="32"/>
        <v>0.40625</v>
      </c>
      <c r="I300" s="2">
        <v>2000</v>
      </c>
      <c r="K300">
        <f t="shared" si="33"/>
        <v>1</v>
      </c>
      <c r="L300">
        <f t="shared" si="34"/>
        <v>1</v>
      </c>
    </row>
    <row r="301" spans="1:12" x14ac:dyDescent="0.25">
      <c r="A301" t="s">
        <v>1</v>
      </c>
      <c r="B301">
        <v>1293</v>
      </c>
      <c r="C301">
        <v>1144</v>
      </c>
      <c r="D301">
        <f t="shared" si="28"/>
        <v>58</v>
      </c>
      <c r="E301">
        <f t="shared" si="29"/>
        <v>-38</v>
      </c>
      <c r="F301">
        <f t="shared" si="30"/>
        <v>58</v>
      </c>
      <c r="G301" s="1">
        <f t="shared" si="31"/>
        <v>1</v>
      </c>
      <c r="H301" s="1">
        <f t="shared" si="32"/>
        <v>0.65517241379310343</v>
      </c>
      <c r="I301" s="2">
        <v>2000</v>
      </c>
      <c r="K301">
        <f t="shared" si="33"/>
        <v>1</v>
      </c>
      <c r="L301">
        <f t="shared" si="34"/>
        <v>1</v>
      </c>
    </row>
    <row r="302" spans="1:12" x14ac:dyDescent="0.25">
      <c r="A302" t="s">
        <v>1</v>
      </c>
      <c r="B302">
        <v>1244</v>
      </c>
      <c r="C302">
        <v>1196</v>
      </c>
      <c r="D302">
        <f t="shared" si="28"/>
        <v>49</v>
      </c>
      <c r="E302">
        <f t="shared" si="29"/>
        <v>-52</v>
      </c>
      <c r="F302">
        <f t="shared" si="30"/>
        <v>52</v>
      </c>
      <c r="G302" s="1">
        <f t="shared" si="31"/>
        <v>0.94230769230769229</v>
      </c>
      <c r="H302" s="1">
        <f t="shared" si="32"/>
        <v>1</v>
      </c>
      <c r="I302" s="2">
        <v>2000</v>
      </c>
      <c r="K302">
        <f t="shared" si="33"/>
        <v>1</v>
      </c>
      <c r="L302">
        <f t="shared" si="34"/>
        <v>1</v>
      </c>
    </row>
    <row r="303" spans="1:12" x14ac:dyDescent="0.25">
      <c r="A303" t="s">
        <v>1</v>
      </c>
      <c r="B303">
        <v>1207</v>
      </c>
      <c r="C303">
        <v>1251</v>
      </c>
      <c r="D303">
        <f t="shared" si="28"/>
        <v>37</v>
      </c>
      <c r="E303">
        <f t="shared" si="29"/>
        <v>-55</v>
      </c>
      <c r="F303">
        <f t="shared" si="30"/>
        <v>55</v>
      </c>
      <c r="G303" s="1">
        <f t="shared" si="31"/>
        <v>0.67272727272727273</v>
      </c>
      <c r="H303" s="1">
        <f t="shared" si="32"/>
        <v>1</v>
      </c>
      <c r="I303" s="2">
        <v>2000</v>
      </c>
      <c r="K303">
        <f t="shared" si="33"/>
        <v>1</v>
      </c>
      <c r="L303">
        <f t="shared" si="34"/>
        <v>1</v>
      </c>
    </row>
    <row r="304" spans="1:12" x14ac:dyDescent="0.25">
      <c r="A304" t="s">
        <v>1</v>
      </c>
      <c r="B304">
        <v>1186</v>
      </c>
      <c r="C304">
        <v>1318</v>
      </c>
      <c r="D304">
        <f t="shared" si="28"/>
        <v>21</v>
      </c>
      <c r="E304">
        <f t="shared" si="29"/>
        <v>-67</v>
      </c>
      <c r="F304">
        <f t="shared" si="30"/>
        <v>67</v>
      </c>
      <c r="G304" s="1">
        <f t="shared" si="31"/>
        <v>0.31343283582089554</v>
      </c>
      <c r="H304" s="1">
        <f t="shared" si="32"/>
        <v>1</v>
      </c>
      <c r="I304" s="2">
        <v>2000</v>
      </c>
      <c r="K304">
        <f t="shared" si="33"/>
        <v>1</v>
      </c>
      <c r="L304">
        <f t="shared" si="34"/>
        <v>1</v>
      </c>
    </row>
    <row r="305" spans="1:12" x14ac:dyDescent="0.25">
      <c r="A305" t="s">
        <v>1</v>
      </c>
      <c r="B305">
        <v>1175</v>
      </c>
      <c r="C305">
        <v>1387</v>
      </c>
      <c r="D305">
        <f t="shared" si="28"/>
        <v>11</v>
      </c>
      <c r="E305">
        <f t="shared" si="29"/>
        <v>-69</v>
      </c>
      <c r="F305">
        <f t="shared" si="30"/>
        <v>69</v>
      </c>
      <c r="G305" s="1">
        <f t="shared" si="31"/>
        <v>0.15942028985507245</v>
      </c>
      <c r="H305" s="1">
        <f t="shared" si="32"/>
        <v>1</v>
      </c>
      <c r="I305" s="2">
        <v>2000</v>
      </c>
      <c r="K305">
        <f t="shared" si="33"/>
        <v>1</v>
      </c>
      <c r="L305">
        <f t="shared" si="34"/>
        <v>1</v>
      </c>
    </row>
    <row r="306" spans="1:12" x14ac:dyDescent="0.25">
      <c r="A306" t="s">
        <v>1</v>
      </c>
      <c r="B306">
        <v>1177</v>
      </c>
      <c r="C306">
        <v>1456</v>
      </c>
      <c r="D306">
        <f t="shared" si="28"/>
        <v>-2</v>
      </c>
      <c r="E306">
        <f t="shared" si="29"/>
        <v>-69</v>
      </c>
      <c r="F306">
        <f t="shared" si="30"/>
        <v>69</v>
      </c>
      <c r="G306" s="1">
        <f t="shared" si="31"/>
        <v>2.8985507246376812E-2</v>
      </c>
      <c r="H306" s="1">
        <f t="shared" si="32"/>
        <v>1</v>
      </c>
      <c r="I306" s="2">
        <v>2000</v>
      </c>
      <c r="K306">
        <f t="shared" si="33"/>
        <v>0</v>
      </c>
      <c r="L306">
        <f t="shared" si="34"/>
        <v>1</v>
      </c>
    </row>
    <row r="307" spans="1:12" x14ac:dyDescent="0.25">
      <c r="A307" t="s">
        <v>1</v>
      </c>
      <c r="B307">
        <v>1199</v>
      </c>
      <c r="C307">
        <v>1522</v>
      </c>
      <c r="D307">
        <f t="shared" si="28"/>
        <v>-22</v>
      </c>
      <c r="E307">
        <f t="shared" si="29"/>
        <v>-66</v>
      </c>
      <c r="F307">
        <f t="shared" si="30"/>
        <v>66</v>
      </c>
      <c r="G307" s="1">
        <f t="shared" si="31"/>
        <v>0.33333333333333331</v>
      </c>
      <c r="H307" s="1">
        <f t="shared" si="32"/>
        <v>1</v>
      </c>
      <c r="I307" s="2">
        <v>2000</v>
      </c>
      <c r="K307">
        <f t="shared" si="33"/>
        <v>1</v>
      </c>
      <c r="L307">
        <f t="shared" si="34"/>
        <v>1</v>
      </c>
    </row>
    <row r="308" spans="1:12" x14ac:dyDescent="0.25">
      <c r="A308" t="s">
        <v>0</v>
      </c>
      <c r="B308">
        <v>1072</v>
      </c>
      <c r="C308">
        <v>1528</v>
      </c>
      <c r="D308">
        <f t="shared" si="28"/>
        <v>127</v>
      </c>
      <c r="E308">
        <f t="shared" si="29"/>
        <v>-6</v>
      </c>
      <c r="F308">
        <f t="shared" si="30"/>
        <v>127</v>
      </c>
      <c r="G308" s="1">
        <f t="shared" si="31"/>
        <v>1</v>
      </c>
      <c r="H308" s="1">
        <f t="shared" si="32"/>
        <v>4.7244094488188976E-2</v>
      </c>
      <c r="I308" s="2">
        <v>2000</v>
      </c>
      <c r="K308">
        <f t="shared" si="33"/>
        <v>0</v>
      </c>
      <c r="L308">
        <f t="shared" si="34"/>
        <v>1</v>
      </c>
    </row>
    <row r="309" spans="1:12" x14ac:dyDescent="0.25">
      <c r="A309" t="s">
        <v>1</v>
      </c>
      <c r="B309">
        <v>1056</v>
      </c>
      <c r="C309">
        <v>1442</v>
      </c>
      <c r="D309">
        <f t="shared" si="28"/>
        <v>16</v>
      </c>
      <c r="E309">
        <f t="shared" si="29"/>
        <v>86</v>
      </c>
      <c r="F309">
        <f t="shared" si="30"/>
        <v>86</v>
      </c>
      <c r="G309" s="1">
        <f t="shared" si="31"/>
        <v>0.18604651162790697</v>
      </c>
      <c r="H309" s="1">
        <f t="shared" si="32"/>
        <v>1</v>
      </c>
      <c r="I309" s="2">
        <v>2000</v>
      </c>
      <c r="K309">
        <f t="shared" si="33"/>
        <v>1</v>
      </c>
      <c r="L309">
        <f t="shared" si="34"/>
        <v>0</v>
      </c>
    </row>
    <row r="310" spans="1:12" x14ac:dyDescent="0.25">
      <c r="A310" t="s">
        <v>1</v>
      </c>
      <c r="B310">
        <v>1056</v>
      </c>
      <c r="C310">
        <v>1368</v>
      </c>
      <c r="D310">
        <f t="shared" si="28"/>
        <v>0</v>
      </c>
      <c r="E310">
        <f t="shared" si="29"/>
        <v>74</v>
      </c>
      <c r="F310">
        <f t="shared" si="30"/>
        <v>74</v>
      </c>
      <c r="G310" s="1">
        <f t="shared" si="31"/>
        <v>0</v>
      </c>
      <c r="H310" s="1">
        <f t="shared" si="32"/>
        <v>1</v>
      </c>
      <c r="I310" s="2">
        <v>2000</v>
      </c>
      <c r="K310">
        <f t="shared" si="33"/>
        <v>0</v>
      </c>
      <c r="L310">
        <f t="shared" si="34"/>
        <v>1</v>
      </c>
    </row>
    <row r="311" spans="1:12" x14ac:dyDescent="0.25">
      <c r="A311" t="s">
        <v>1</v>
      </c>
      <c r="B311">
        <v>1069</v>
      </c>
      <c r="C311">
        <v>1285</v>
      </c>
      <c r="D311">
        <f t="shared" si="28"/>
        <v>-13</v>
      </c>
      <c r="E311">
        <f t="shared" si="29"/>
        <v>83</v>
      </c>
      <c r="F311">
        <f t="shared" si="30"/>
        <v>83</v>
      </c>
      <c r="G311" s="1">
        <f t="shared" si="31"/>
        <v>0.15662650602409639</v>
      </c>
      <c r="H311" s="1">
        <f t="shared" si="32"/>
        <v>1</v>
      </c>
      <c r="I311" s="2">
        <v>2000</v>
      </c>
      <c r="K311">
        <f t="shared" si="33"/>
        <v>0</v>
      </c>
      <c r="L311">
        <f t="shared" si="34"/>
        <v>1</v>
      </c>
    </row>
    <row r="312" spans="1:12" x14ac:dyDescent="0.25">
      <c r="A312" t="s">
        <v>1</v>
      </c>
      <c r="B312">
        <v>1094</v>
      </c>
      <c r="C312">
        <v>1213</v>
      </c>
      <c r="D312">
        <f t="shared" si="28"/>
        <v>-25</v>
      </c>
      <c r="E312">
        <f t="shared" si="29"/>
        <v>72</v>
      </c>
      <c r="F312">
        <f t="shared" si="30"/>
        <v>72</v>
      </c>
      <c r="G312" s="1">
        <f t="shared" si="31"/>
        <v>0.34722222222222221</v>
      </c>
      <c r="H312" s="1">
        <f t="shared" si="32"/>
        <v>1</v>
      </c>
      <c r="I312" s="2">
        <v>2000</v>
      </c>
      <c r="K312">
        <f t="shared" si="33"/>
        <v>1</v>
      </c>
      <c r="L312">
        <f t="shared" si="34"/>
        <v>1</v>
      </c>
    </row>
    <row r="313" spans="1:12" x14ac:dyDescent="0.25">
      <c r="A313" t="s">
        <v>1</v>
      </c>
      <c r="B313">
        <v>1135</v>
      </c>
      <c r="C313">
        <v>1141</v>
      </c>
      <c r="D313">
        <f t="shared" si="28"/>
        <v>-41</v>
      </c>
      <c r="E313">
        <f t="shared" si="29"/>
        <v>72</v>
      </c>
      <c r="F313">
        <f t="shared" si="30"/>
        <v>72</v>
      </c>
      <c r="G313" s="1">
        <f t="shared" si="31"/>
        <v>0.56944444444444442</v>
      </c>
      <c r="H313" s="1">
        <f t="shared" si="32"/>
        <v>1</v>
      </c>
      <c r="I313" s="2">
        <v>2000</v>
      </c>
      <c r="K313">
        <f t="shared" si="33"/>
        <v>1</v>
      </c>
      <c r="L313">
        <f t="shared" si="34"/>
        <v>1</v>
      </c>
    </row>
    <row r="314" spans="1:12" x14ac:dyDescent="0.25">
      <c r="A314" t="s">
        <v>1</v>
      </c>
      <c r="B314">
        <v>1190</v>
      </c>
      <c r="C314">
        <v>1078</v>
      </c>
      <c r="D314">
        <f t="shared" si="28"/>
        <v>-55</v>
      </c>
      <c r="E314">
        <f t="shared" si="29"/>
        <v>63</v>
      </c>
      <c r="F314">
        <f t="shared" si="30"/>
        <v>63</v>
      </c>
      <c r="G314" s="1">
        <f t="shared" si="31"/>
        <v>0.87301587301587302</v>
      </c>
      <c r="H314" s="1">
        <f t="shared" si="32"/>
        <v>1</v>
      </c>
      <c r="I314" s="2">
        <v>2000</v>
      </c>
      <c r="K314">
        <f t="shared" si="33"/>
        <v>1</v>
      </c>
      <c r="L314">
        <f t="shared" si="34"/>
        <v>1</v>
      </c>
    </row>
    <row r="315" spans="1:12" x14ac:dyDescent="0.25">
      <c r="A315" t="s">
        <v>0</v>
      </c>
      <c r="B315">
        <v>1558</v>
      </c>
      <c r="C315">
        <v>1072</v>
      </c>
      <c r="D315">
        <f t="shared" si="28"/>
        <v>-368</v>
      </c>
      <c r="E315">
        <f t="shared" si="29"/>
        <v>6</v>
      </c>
      <c r="F315">
        <f t="shared" si="30"/>
        <v>368</v>
      </c>
      <c r="G315" s="1">
        <f t="shared" si="31"/>
        <v>1</v>
      </c>
      <c r="H315" s="1">
        <f t="shared" si="32"/>
        <v>1.6304347826086956E-2</v>
      </c>
      <c r="I315" s="2">
        <v>2000</v>
      </c>
      <c r="K315">
        <f t="shared" si="33"/>
        <v>1</v>
      </c>
      <c r="L315">
        <f t="shared" si="34"/>
        <v>1</v>
      </c>
    </row>
    <row r="316" spans="1:12" x14ac:dyDescent="0.25">
      <c r="A316" t="s">
        <v>1</v>
      </c>
      <c r="B316">
        <v>1619</v>
      </c>
      <c r="C316">
        <v>1086</v>
      </c>
      <c r="D316">
        <f t="shared" si="28"/>
        <v>-61</v>
      </c>
      <c r="E316">
        <f t="shared" si="29"/>
        <v>-14</v>
      </c>
      <c r="F316">
        <f t="shared" si="30"/>
        <v>61</v>
      </c>
      <c r="G316" s="1">
        <f t="shared" si="31"/>
        <v>1</v>
      </c>
      <c r="H316" s="1">
        <f t="shared" si="32"/>
        <v>0.22950819672131148</v>
      </c>
      <c r="I316" s="2">
        <v>2000</v>
      </c>
      <c r="K316">
        <f t="shared" si="33"/>
        <v>1</v>
      </c>
      <c r="L316">
        <f t="shared" si="34"/>
        <v>0</v>
      </c>
    </row>
    <row r="317" spans="1:12" x14ac:dyDescent="0.25">
      <c r="A317" t="s">
        <v>1</v>
      </c>
      <c r="B317">
        <v>1683</v>
      </c>
      <c r="C317">
        <v>1117</v>
      </c>
      <c r="D317">
        <f t="shared" si="28"/>
        <v>-64</v>
      </c>
      <c r="E317">
        <f t="shared" si="29"/>
        <v>-31</v>
      </c>
      <c r="F317">
        <f t="shared" si="30"/>
        <v>64</v>
      </c>
      <c r="G317" s="1">
        <f t="shared" si="31"/>
        <v>1</v>
      </c>
      <c r="H317" s="1">
        <f t="shared" si="32"/>
        <v>0.484375</v>
      </c>
      <c r="I317" s="2">
        <v>2000</v>
      </c>
      <c r="K317">
        <f t="shared" si="33"/>
        <v>1</v>
      </c>
      <c r="L317">
        <f t="shared" si="34"/>
        <v>1</v>
      </c>
    </row>
    <row r="318" spans="1:12" x14ac:dyDescent="0.25">
      <c r="A318" t="s">
        <v>1</v>
      </c>
      <c r="B318">
        <v>1735</v>
      </c>
      <c r="C318">
        <v>1164</v>
      </c>
      <c r="D318">
        <f t="shared" si="28"/>
        <v>-52</v>
      </c>
      <c r="E318">
        <f t="shared" si="29"/>
        <v>-47</v>
      </c>
      <c r="F318">
        <f t="shared" si="30"/>
        <v>52</v>
      </c>
      <c r="G318" s="1">
        <f t="shared" si="31"/>
        <v>1</v>
      </c>
      <c r="H318" s="1">
        <f t="shared" si="32"/>
        <v>0.90384615384615385</v>
      </c>
      <c r="I318" s="2">
        <v>2000</v>
      </c>
      <c r="K318">
        <f t="shared" si="33"/>
        <v>1</v>
      </c>
      <c r="L318">
        <f t="shared" si="34"/>
        <v>1</v>
      </c>
    </row>
    <row r="319" spans="1:12" x14ac:dyDescent="0.25">
      <c r="A319" t="s">
        <v>1</v>
      </c>
      <c r="B319">
        <v>1779</v>
      </c>
      <c r="C319">
        <v>1219</v>
      </c>
      <c r="D319">
        <f t="shared" si="28"/>
        <v>-44</v>
      </c>
      <c r="E319">
        <f t="shared" si="29"/>
        <v>-55</v>
      </c>
      <c r="F319">
        <f t="shared" si="30"/>
        <v>55</v>
      </c>
      <c r="G319" s="1">
        <f t="shared" si="31"/>
        <v>0.8</v>
      </c>
      <c r="H319" s="1">
        <f t="shared" si="32"/>
        <v>1</v>
      </c>
      <c r="I319" s="2">
        <v>2000</v>
      </c>
      <c r="K319">
        <f t="shared" si="33"/>
        <v>1</v>
      </c>
      <c r="L319">
        <f t="shared" si="34"/>
        <v>1</v>
      </c>
    </row>
    <row r="320" spans="1:12" x14ac:dyDescent="0.25">
      <c r="A320" t="s">
        <v>1</v>
      </c>
      <c r="B320">
        <v>1814</v>
      </c>
      <c r="C320">
        <v>1274</v>
      </c>
      <c r="D320">
        <f t="shared" si="28"/>
        <v>-35</v>
      </c>
      <c r="E320">
        <f t="shared" si="29"/>
        <v>-55</v>
      </c>
      <c r="F320">
        <f t="shared" si="30"/>
        <v>55</v>
      </c>
      <c r="G320" s="1">
        <f t="shared" si="31"/>
        <v>0.63636363636363635</v>
      </c>
      <c r="H320" s="1">
        <f t="shared" si="32"/>
        <v>1</v>
      </c>
      <c r="I320" s="2">
        <v>2000</v>
      </c>
      <c r="K320">
        <f t="shared" si="33"/>
        <v>1</v>
      </c>
      <c r="L320">
        <f t="shared" si="34"/>
        <v>1</v>
      </c>
    </row>
    <row r="321" spans="1:12" x14ac:dyDescent="0.25">
      <c r="A321" t="s">
        <v>1</v>
      </c>
      <c r="B321">
        <v>1831</v>
      </c>
      <c r="C321">
        <v>1346</v>
      </c>
      <c r="D321">
        <f t="shared" si="28"/>
        <v>-17</v>
      </c>
      <c r="E321">
        <f t="shared" si="29"/>
        <v>-72</v>
      </c>
      <c r="F321">
        <f t="shared" si="30"/>
        <v>72</v>
      </c>
      <c r="G321" s="1">
        <f t="shared" si="31"/>
        <v>0.2361111111111111</v>
      </c>
      <c r="H321" s="1">
        <f t="shared" si="32"/>
        <v>1</v>
      </c>
      <c r="I321" s="2">
        <v>2000</v>
      </c>
      <c r="K321">
        <f t="shared" si="33"/>
        <v>1</v>
      </c>
      <c r="L321">
        <f t="shared" si="34"/>
        <v>1</v>
      </c>
    </row>
    <row r="322" spans="1:12" x14ac:dyDescent="0.25">
      <c r="A322" t="s">
        <v>1</v>
      </c>
      <c r="B322">
        <v>1837</v>
      </c>
      <c r="C322">
        <v>1412</v>
      </c>
      <c r="D322">
        <f t="shared" si="28"/>
        <v>-6</v>
      </c>
      <c r="E322">
        <f t="shared" si="29"/>
        <v>-66</v>
      </c>
      <c r="F322">
        <f t="shared" si="30"/>
        <v>66</v>
      </c>
      <c r="G322" s="1">
        <f t="shared" si="31"/>
        <v>9.0909090909090912E-2</v>
      </c>
      <c r="H322" s="1">
        <f t="shared" si="32"/>
        <v>1</v>
      </c>
      <c r="I322" s="2">
        <v>2000</v>
      </c>
      <c r="K322">
        <f t="shared" si="33"/>
        <v>1</v>
      </c>
      <c r="L322">
        <f t="shared" si="34"/>
        <v>1</v>
      </c>
    </row>
    <row r="323" spans="1:12" x14ac:dyDescent="0.25">
      <c r="A323" t="s">
        <v>1</v>
      </c>
      <c r="B323">
        <v>1825</v>
      </c>
      <c r="C323">
        <v>1484</v>
      </c>
      <c r="D323">
        <f t="shared" si="28"/>
        <v>12</v>
      </c>
      <c r="E323">
        <f t="shared" si="29"/>
        <v>-72</v>
      </c>
      <c r="F323">
        <f t="shared" si="30"/>
        <v>72</v>
      </c>
      <c r="G323" s="1">
        <f t="shared" si="31"/>
        <v>0.16666666666666666</v>
      </c>
      <c r="H323" s="1">
        <f t="shared" si="32"/>
        <v>1</v>
      </c>
      <c r="I323" s="2">
        <v>2000</v>
      </c>
      <c r="K323">
        <f t="shared" si="33"/>
        <v>0</v>
      </c>
      <c r="L323">
        <f t="shared" si="34"/>
        <v>1</v>
      </c>
    </row>
    <row r="324" spans="1:12" x14ac:dyDescent="0.25">
      <c r="A324" t="s">
        <v>1</v>
      </c>
      <c r="B324">
        <v>1804</v>
      </c>
      <c r="C324">
        <v>1547</v>
      </c>
      <c r="D324">
        <f t="shared" ref="D324:D387" si="35">B323-B324</f>
        <v>21</v>
      </c>
      <c r="E324">
        <f t="shared" ref="E324:E387" si="36">C323-C324</f>
        <v>-63</v>
      </c>
      <c r="F324">
        <f t="shared" ref="F324:F387" si="37">MAX(ABS(D324),ABS(E324))</f>
        <v>63</v>
      </c>
      <c r="G324" s="1">
        <f t="shared" ref="G324:G387" si="38">ABS(D324/F324)</f>
        <v>0.33333333333333331</v>
      </c>
      <c r="H324" s="1">
        <f t="shared" ref="H324:H387" si="39">ABS(E324/F324)</f>
        <v>1</v>
      </c>
      <c r="I324" s="2">
        <v>2000</v>
      </c>
      <c r="K324">
        <f t="shared" ref="K324:K387" si="40">IF(D324*D323&gt;0,1,0)</f>
        <v>1</v>
      </c>
      <c r="L324">
        <f t="shared" ref="L324:L387" si="41">IF(E324*E323&gt;0,1,0)</f>
        <v>1</v>
      </c>
    </row>
    <row r="325" spans="1:12" x14ac:dyDescent="0.25">
      <c r="A325" t="s">
        <v>1</v>
      </c>
      <c r="B325">
        <v>1798</v>
      </c>
      <c r="C325">
        <v>1556</v>
      </c>
      <c r="D325">
        <f t="shared" si="35"/>
        <v>6</v>
      </c>
      <c r="E325">
        <f t="shared" si="36"/>
        <v>-9</v>
      </c>
      <c r="F325">
        <f t="shared" si="37"/>
        <v>9</v>
      </c>
      <c r="G325" s="1">
        <f t="shared" si="38"/>
        <v>0.66666666666666663</v>
      </c>
      <c r="H325" s="1">
        <f t="shared" si="39"/>
        <v>1</v>
      </c>
      <c r="I325" s="2">
        <v>2000</v>
      </c>
      <c r="K325">
        <f t="shared" si="40"/>
        <v>1</v>
      </c>
      <c r="L325">
        <f t="shared" si="41"/>
        <v>1</v>
      </c>
    </row>
    <row r="326" spans="1:12" x14ac:dyDescent="0.25">
      <c r="A326" t="s">
        <v>0</v>
      </c>
      <c r="B326">
        <v>1801</v>
      </c>
      <c r="C326">
        <v>1660</v>
      </c>
      <c r="D326">
        <f t="shared" si="35"/>
        <v>-3</v>
      </c>
      <c r="E326">
        <f t="shared" si="36"/>
        <v>-104</v>
      </c>
      <c r="F326">
        <f t="shared" si="37"/>
        <v>104</v>
      </c>
      <c r="G326" s="1">
        <f t="shared" si="38"/>
        <v>2.8846153846153848E-2</v>
      </c>
      <c r="H326" s="1">
        <f t="shared" si="39"/>
        <v>1</v>
      </c>
      <c r="I326" s="2">
        <v>2000</v>
      </c>
      <c r="K326">
        <f t="shared" si="40"/>
        <v>0</v>
      </c>
      <c r="L326">
        <f t="shared" si="41"/>
        <v>1</v>
      </c>
    </row>
    <row r="327" spans="1:12" x14ac:dyDescent="0.25">
      <c r="A327" t="s">
        <v>1</v>
      </c>
      <c r="B327">
        <v>1693</v>
      </c>
      <c r="C327">
        <v>1672</v>
      </c>
      <c r="D327">
        <f t="shared" si="35"/>
        <v>108</v>
      </c>
      <c r="E327">
        <f t="shared" si="36"/>
        <v>-12</v>
      </c>
      <c r="F327">
        <f t="shared" si="37"/>
        <v>108</v>
      </c>
      <c r="G327" s="1">
        <f t="shared" si="38"/>
        <v>1</v>
      </c>
      <c r="H327" s="1">
        <f t="shared" si="39"/>
        <v>0.1111111111111111</v>
      </c>
      <c r="I327" s="2">
        <v>2000</v>
      </c>
      <c r="K327">
        <f t="shared" si="40"/>
        <v>0</v>
      </c>
      <c r="L327">
        <f t="shared" si="41"/>
        <v>1</v>
      </c>
    </row>
    <row r="328" spans="1:12" x14ac:dyDescent="0.25">
      <c r="A328" t="s">
        <v>0</v>
      </c>
      <c r="B328">
        <v>1652</v>
      </c>
      <c r="C328">
        <v>1547</v>
      </c>
      <c r="D328">
        <f t="shared" si="35"/>
        <v>41</v>
      </c>
      <c r="E328">
        <f t="shared" si="36"/>
        <v>125</v>
      </c>
      <c r="F328">
        <f t="shared" si="37"/>
        <v>125</v>
      </c>
      <c r="G328" s="1">
        <f t="shared" si="38"/>
        <v>0.32800000000000001</v>
      </c>
      <c r="H328" s="1">
        <f t="shared" si="39"/>
        <v>1</v>
      </c>
      <c r="I328" s="2">
        <v>2000</v>
      </c>
      <c r="K328">
        <f t="shared" si="40"/>
        <v>1</v>
      </c>
      <c r="L328">
        <f t="shared" si="41"/>
        <v>0</v>
      </c>
    </row>
    <row r="329" spans="1:12" x14ac:dyDescent="0.25">
      <c r="A329" t="s">
        <v>1</v>
      </c>
      <c r="B329">
        <v>1629</v>
      </c>
      <c r="C329">
        <v>1566</v>
      </c>
      <c r="D329">
        <f t="shared" si="35"/>
        <v>23</v>
      </c>
      <c r="E329">
        <f t="shared" si="36"/>
        <v>-19</v>
      </c>
      <c r="F329">
        <f t="shared" si="37"/>
        <v>23</v>
      </c>
      <c r="G329" s="1">
        <f t="shared" si="38"/>
        <v>1</v>
      </c>
      <c r="H329" s="1">
        <f t="shared" si="39"/>
        <v>0.82608695652173914</v>
      </c>
      <c r="I329" s="2">
        <v>2000</v>
      </c>
      <c r="K329">
        <f t="shared" si="40"/>
        <v>1</v>
      </c>
      <c r="L329">
        <f t="shared" si="41"/>
        <v>0</v>
      </c>
    </row>
    <row r="330" spans="1:12" x14ac:dyDescent="0.25">
      <c r="A330" t="s">
        <v>1</v>
      </c>
      <c r="B330">
        <v>1571</v>
      </c>
      <c r="C330">
        <v>1600</v>
      </c>
      <c r="D330">
        <f t="shared" si="35"/>
        <v>58</v>
      </c>
      <c r="E330">
        <f t="shared" si="36"/>
        <v>-34</v>
      </c>
      <c r="F330">
        <f t="shared" si="37"/>
        <v>58</v>
      </c>
      <c r="G330" s="1">
        <f t="shared" si="38"/>
        <v>1</v>
      </c>
      <c r="H330" s="1">
        <f t="shared" si="39"/>
        <v>0.58620689655172409</v>
      </c>
      <c r="I330" s="2">
        <v>2000</v>
      </c>
      <c r="K330">
        <f t="shared" si="40"/>
        <v>1</v>
      </c>
      <c r="L330">
        <f t="shared" si="41"/>
        <v>1</v>
      </c>
    </row>
    <row r="331" spans="1:12" x14ac:dyDescent="0.25">
      <c r="A331" t="s">
        <v>1</v>
      </c>
      <c r="B331">
        <v>1505</v>
      </c>
      <c r="C331">
        <v>1611</v>
      </c>
      <c r="D331">
        <f t="shared" si="35"/>
        <v>66</v>
      </c>
      <c r="E331">
        <f t="shared" si="36"/>
        <v>-11</v>
      </c>
      <c r="F331">
        <f t="shared" si="37"/>
        <v>66</v>
      </c>
      <c r="G331" s="1">
        <f t="shared" si="38"/>
        <v>1</v>
      </c>
      <c r="H331" s="1">
        <f t="shared" si="39"/>
        <v>0.16666666666666666</v>
      </c>
      <c r="I331" s="2">
        <v>2000</v>
      </c>
      <c r="K331">
        <f t="shared" si="40"/>
        <v>1</v>
      </c>
      <c r="L331">
        <f t="shared" si="41"/>
        <v>1</v>
      </c>
    </row>
    <row r="332" spans="1:12" x14ac:dyDescent="0.25">
      <c r="A332" t="s">
        <v>0</v>
      </c>
      <c r="B332">
        <v>1558</v>
      </c>
      <c r="C332">
        <v>1727</v>
      </c>
      <c r="D332">
        <f t="shared" si="35"/>
        <v>-53</v>
      </c>
      <c r="E332">
        <f t="shared" si="36"/>
        <v>-116</v>
      </c>
      <c r="F332">
        <f t="shared" si="37"/>
        <v>116</v>
      </c>
      <c r="G332" s="1">
        <f t="shared" si="38"/>
        <v>0.45689655172413796</v>
      </c>
      <c r="H332" s="1">
        <f t="shared" si="39"/>
        <v>1</v>
      </c>
      <c r="I332" s="2">
        <v>2000</v>
      </c>
      <c r="K332">
        <f t="shared" si="40"/>
        <v>0</v>
      </c>
      <c r="L332">
        <f t="shared" si="41"/>
        <v>1</v>
      </c>
    </row>
    <row r="333" spans="1:12" x14ac:dyDescent="0.25">
      <c r="A333" t="s">
        <v>1</v>
      </c>
      <c r="B333">
        <v>1845</v>
      </c>
      <c r="C333">
        <v>1693</v>
      </c>
      <c r="D333">
        <f t="shared" si="35"/>
        <v>-287</v>
      </c>
      <c r="E333">
        <f t="shared" si="36"/>
        <v>34</v>
      </c>
      <c r="F333">
        <f t="shared" si="37"/>
        <v>287</v>
      </c>
      <c r="G333" s="1">
        <f t="shared" si="38"/>
        <v>1</v>
      </c>
      <c r="H333" s="1">
        <f t="shared" si="39"/>
        <v>0.11846689895470383</v>
      </c>
      <c r="I333" s="2">
        <v>2000</v>
      </c>
      <c r="K333">
        <f t="shared" si="40"/>
        <v>1</v>
      </c>
      <c r="L333">
        <f t="shared" si="41"/>
        <v>0</v>
      </c>
    </row>
    <row r="334" spans="1:12" x14ac:dyDescent="0.25">
      <c r="A334" t="s">
        <v>0</v>
      </c>
      <c r="B334">
        <v>1895</v>
      </c>
      <c r="C334">
        <v>1627</v>
      </c>
      <c r="D334">
        <f t="shared" si="35"/>
        <v>-50</v>
      </c>
      <c r="E334">
        <f t="shared" si="36"/>
        <v>66</v>
      </c>
      <c r="F334">
        <f t="shared" si="37"/>
        <v>66</v>
      </c>
      <c r="G334" s="1">
        <f t="shared" si="38"/>
        <v>0.75757575757575757</v>
      </c>
      <c r="H334" s="1">
        <f t="shared" si="39"/>
        <v>1</v>
      </c>
      <c r="I334" s="2">
        <v>2000</v>
      </c>
      <c r="K334">
        <f t="shared" si="40"/>
        <v>1</v>
      </c>
      <c r="L334">
        <f t="shared" si="41"/>
        <v>1</v>
      </c>
    </row>
    <row r="335" spans="1:12" x14ac:dyDescent="0.25">
      <c r="A335" t="s">
        <v>1</v>
      </c>
      <c r="B335">
        <v>1895</v>
      </c>
      <c r="C335">
        <v>1625</v>
      </c>
      <c r="D335">
        <f t="shared" si="35"/>
        <v>0</v>
      </c>
      <c r="E335">
        <f t="shared" si="36"/>
        <v>2</v>
      </c>
      <c r="F335">
        <f t="shared" si="37"/>
        <v>2</v>
      </c>
      <c r="G335" s="1">
        <f t="shared" si="38"/>
        <v>0</v>
      </c>
      <c r="H335" s="1">
        <f t="shared" si="39"/>
        <v>1</v>
      </c>
      <c r="I335" s="2">
        <v>2000</v>
      </c>
      <c r="K335">
        <f t="shared" si="40"/>
        <v>0</v>
      </c>
      <c r="L335">
        <f t="shared" si="41"/>
        <v>1</v>
      </c>
    </row>
    <row r="336" spans="1:12" x14ac:dyDescent="0.25">
      <c r="A336" t="s">
        <v>1</v>
      </c>
      <c r="B336">
        <v>1928</v>
      </c>
      <c r="C336">
        <v>1553</v>
      </c>
      <c r="D336">
        <f t="shared" si="35"/>
        <v>-33</v>
      </c>
      <c r="E336">
        <f t="shared" si="36"/>
        <v>72</v>
      </c>
      <c r="F336">
        <f t="shared" si="37"/>
        <v>72</v>
      </c>
      <c r="G336" s="1">
        <f t="shared" si="38"/>
        <v>0.45833333333333331</v>
      </c>
      <c r="H336" s="1">
        <f t="shared" si="39"/>
        <v>1</v>
      </c>
      <c r="I336" s="2">
        <v>2000</v>
      </c>
      <c r="K336">
        <f t="shared" si="40"/>
        <v>0</v>
      </c>
      <c r="L336">
        <f t="shared" si="41"/>
        <v>1</v>
      </c>
    </row>
    <row r="337" spans="1:12" x14ac:dyDescent="0.25">
      <c r="A337" t="s">
        <v>1</v>
      </c>
      <c r="B337">
        <v>1950</v>
      </c>
      <c r="C337">
        <v>1475</v>
      </c>
      <c r="D337">
        <f t="shared" si="35"/>
        <v>-22</v>
      </c>
      <c r="E337">
        <f t="shared" si="36"/>
        <v>78</v>
      </c>
      <c r="F337">
        <f t="shared" si="37"/>
        <v>78</v>
      </c>
      <c r="G337" s="1">
        <f t="shared" si="38"/>
        <v>0.28205128205128205</v>
      </c>
      <c r="H337" s="1">
        <f t="shared" si="39"/>
        <v>1</v>
      </c>
      <c r="I337" s="2">
        <v>2000</v>
      </c>
      <c r="K337">
        <f t="shared" si="40"/>
        <v>1</v>
      </c>
      <c r="L337">
        <f t="shared" si="41"/>
        <v>1</v>
      </c>
    </row>
    <row r="338" spans="1:12" x14ac:dyDescent="0.25">
      <c r="A338" t="s">
        <v>1</v>
      </c>
      <c r="B338">
        <v>1955</v>
      </c>
      <c r="C338">
        <v>1392</v>
      </c>
      <c r="D338">
        <f t="shared" si="35"/>
        <v>-5</v>
      </c>
      <c r="E338">
        <f t="shared" si="36"/>
        <v>83</v>
      </c>
      <c r="F338">
        <f t="shared" si="37"/>
        <v>83</v>
      </c>
      <c r="G338" s="1">
        <f t="shared" si="38"/>
        <v>6.0240963855421686E-2</v>
      </c>
      <c r="H338" s="1">
        <f t="shared" si="39"/>
        <v>1</v>
      </c>
      <c r="I338" s="2">
        <v>2000</v>
      </c>
      <c r="K338">
        <f t="shared" si="40"/>
        <v>1</v>
      </c>
      <c r="L338">
        <f t="shared" si="41"/>
        <v>1</v>
      </c>
    </row>
    <row r="339" spans="1:12" x14ac:dyDescent="0.25">
      <c r="A339" t="s">
        <v>1</v>
      </c>
      <c r="B339">
        <v>1947</v>
      </c>
      <c r="C339">
        <v>1312</v>
      </c>
      <c r="D339">
        <f t="shared" si="35"/>
        <v>8</v>
      </c>
      <c r="E339">
        <f t="shared" si="36"/>
        <v>80</v>
      </c>
      <c r="F339">
        <f t="shared" si="37"/>
        <v>80</v>
      </c>
      <c r="G339" s="1">
        <f t="shared" si="38"/>
        <v>0.1</v>
      </c>
      <c r="H339" s="1">
        <f t="shared" si="39"/>
        <v>1</v>
      </c>
      <c r="I339" s="2">
        <v>2000</v>
      </c>
      <c r="K339">
        <f t="shared" si="40"/>
        <v>0</v>
      </c>
      <c r="L339">
        <f t="shared" si="41"/>
        <v>1</v>
      </c>
    </row>
    <row r="340" spans="1:12" x14ac:dyDescent="0.25">
      <c r="A340" t="s">
        <v>1</v>
      </c>
      <c r="B340">
        <v>1923</v>
      </c>
      <c r="C340">
        <v>1235</v>
      </c>
      <c r="D340">
        <f t="shared" si="35"/>
        <v>24</v>
      </c>
      <c r="E340">
        <f t="shared" si="36"/>
        <v>77</v>
      </c>
      <c r="F340">
        <f t="shared" si="37"/>
        <v>77</v>
      </c>
      <c r="G340" s="1">
        <f t="shared" si="38"/>
        <v>0.31168831168831168</v>
      </c>
      <c r="H340" s="1">
        <f t="shared" si="39"/>
        <v>1</v>
      </c>
      <c r="I340" s="2">
        <v>2000</v>
      </c>
      <c r="K340">
        <f t="shared" si="40"/>
        <v>1</v>
      </c>
      <c r="L340">
        <f t="shared" si="41"/>
        <v>1</v>
      </c>
    </row>
    <row r="341" spans="1:12" x14ac:dyDescent="0.25">
      <c r="A341" t="s">
        <v>1</v>
      </c>
      <c r="B341">
        <v>1911</v>
      </c>
      <c r="C341">
        <v>1216</v>
      </c>
      <c r="D341">
        <f t="shared" si="35"/>
        <v>12</v>
      </c>
      <c r="E341">
        <f t="shared" si="36"/>
        <v>19</v>
      </c>
      <c r="F341">
        <f t="shared" si="37"/>
        <v>19</v>
      </c>
      <c r="G341" s="1">
        <f t="shared" si="38"/>
        <v>0.63157894736842102</v>
      </c>
      <c r="H341" s="1">
        <f t="shared" si="39"/>
        <v>1</v>
      </c>
      <c r="I341" s="2">
        <v>2000</v>
      </c>
      <c r="K341">
        <f t="shared" si="40"/>
        <v>1</v>
      </c>
      <c r="L341">
        <f t="shared" si="41"/>
        <v>1</v>
      </c>
    </row>
    <row r="342" spans="1:12" x14ac:dyDescent="0.25">
      <c r="A342" t="s">
        <v>0</v>
      </c>
      <c r="B342">
        <v>1677</v>
      </c>
      <c r="C342">
        <v>1271</v>
      </c>
      <c r="D342">
        <f t="shared" si="35"/>
        <v>234</v>
      </c>
      <c r="E342">
        <f t="shared" si="36"/>
        <v>-55</v>
      </c>
      <c r="F342">
        <f t="shared" si="37"/>
        <v>234</v>
      </c>
      <c r="G342" s="1">
        <f t="shared" si="38"/>
        <v>1</v>
      </c>
      <c r="H342" s="1">
        <f t="shared" si="39"/>
        <v>0.23504273504273504</v>
      </c>
      <c r="I342" s="2">
        <v>2000</v>
      </c>
      <c r="K342">
        <f t="shared" si="40"/>
        <v>1</v>
      </c>
      <c r="L342">
        <f t="shared" si="41"/>
        <v>0</v>
      </c>
    </row>
    <row r="343" spans="1:12" x14ac:dyDescent="0.25">
      <c r="A343" t="s">
        <v>1</v>
      </c>
      <c r="B343">
        <v>1707</v>
      </c>
      <c r="C343">
        <v>1334</v>
      </c>
      <c r="D343">
        <f t="shared" si="35"/>
        <v>-30</v>
      </c>
      <c r="E343">
        <f t="shared" si="36"/>
        <v>-63</v>
      </c>
      <c r="F343">
        <f t="shared" si="37"/>
        <v>63</v>
      </c>
      <c r="G343" s="1">
        <f t="shared" si="38"/>
        <v>0.47619047619047616</v>
      </c>
      <c r="H343" s="1">
        <f t="shared" si="39"/>
        <v>1</v>
      </c>
      <c r="I343" s="2">
        <v>2000</v>
      </c>
      <c r="K343">
        <f t="shared" si="40"/>
        <v>0</v>
      </c>
      <c r="L343">
        <f t="shared" si="41"/>
        <v>1</v>
      </c>
    </row>
    <row r="344" spans="1:12" x14ac:dyDescent="0.25">
      <c r="A344" t="s">
        <v>1</v>
      </c>
      <c r="B344">
        <v>1718</v>
      </c>
      <c r="C344">
        <v>1395</v>
      </c>
      <c r="D344">
        <f t="shared" si="35"/>
        <v>-11</v>
      </c>
      <c r="E344">
        <f t="shared" si="36"/>
        <v>-61</v>
      </c>
      <c r="F344">
        <f t="shared" si="37"/>
        <v>61</v>
      </c>
      <c r="G344" s="1">
        <f t="shared" si="38"/>
        <v>0.18032786885245902</v>
      </c>
      <c r="H344" s="1">
        <f t="shared" si="39"/>
        <v>1</v>
      </c>
      <c r="I344" s="2">
        <v>2000</v>
      </c>
      <c r="K344">
        <f t="shared" si="40"/>
        <v>1</v>
      </c>
      <c r="L344">
        <f t="shared" si="41"/>
        <v>1</v>
      </c>
    </row>
    <row r="345" spans="1:12" x14ac:dyDescent="0.25">
      <c r="A345" t="s">
        <v>1</v>
      </c>
      <c r="B345">
        <v>1710</v>
      </c>
      <c r="C345">
        <v>1464</v>
      </c>
      <c r="D345">
        <f t="shared" si="35"/>
        <v>8</v>
      </c>
      <c r="E345">
        <f t="shared" si="36"/>
        <v>-69</v>
      </c>
      <c r="F345">
        <f t="shared" si="37"/>
        <v>69</v>
      </c>
      <c r="G345" s="1">
        <f t="shared" si="38"/>
        <v>0.11594202898550725</v>
      </c>
      <c r="H345" s="1">
        <f t="shared" si="39"/>
        <v>1</v>
      </c>
      <c r="I345" s="2">
        <v>2000</v>
      </c>
      <c r="K345">
        <f t="shared" si="40"/>
        <v>0</v>
      </c>
      <c r="L345">
        <f t="shared" si="41"/>
        <v>1</v>
      </c>
    </row>
    <row r="346" spans="1:12" x14ac:dyDescent="0.25">
      <c r="A346" t="s">
        <v>1</v>
      </c>
      <c r="B346">
        <v>1704</v>
      </c>
      <c r="C346">
        <v>1478</v>
      </c>
      <c r="D346">
        <f t="shared" si="35"/>
        <v>6</v>
      </c>
      <c r="E346">
        <f t="shared" si="36"/>
        <v>-14</v>
      </c>
      <c r="F346">
        <f t="shared" si="37"/>
        <v>14</v>
      </c>
      <c r="G346" s="1">
        <f t="shared" si="38"/>
        <v>0.42857142857142855</v>
      </c>
      <c r="H346" s="1">
        <f t="shared" si="39"/>
        <v>1</v>
      </c>
      <c r="I346" s="2">
        <v>2000</v>
      </c>
      <c r="K346">
        <f t="shared" si="40"/>
        <v>1</v>
      </c>
      <c r="L346">
        <f t="shared" si="41"/>
        <v>1</v>
      </c>
    </row>
    <row r="347" spans="1:12" x14ac:dyDescent="0.25">
      <c r="A347" t="s">
        <v>0</v>
      </c>
      <c r="B347">
        <v>1848</v>
      </c>
      <c r="C347">
        <v>1487</v>
      </c>
      <c r="D347">
        <f t="shared" si="35"/>
        <v>-144</v>
      </c>
      <c r="E347">
        <f t="shared" si="36"/>
        <v>-9</v>
      </c>
      <c r="F347">
        <f t="shared" si="37"/>
        <v>144</v>
      </c>
      <c r="G347" s="1">
        <f t="shared" si="38"/>
        <v>1</v>
      </c>
      <c r="H347" s="1">
        <f t="shared" si="39"/>
        <v>6.25E-2</v>
      </c>
      <c r="I347" s="2">
        <v>2000</v>
      </c>
      <c r="K347">
        <f t="shared" si="40"/>
        <v>0</v>
      </c>
      <c r="L347">
        <f t="shared" si="41"/>
        <v>1</v>
      </c>
    </row>
    <row r="348" spans="1:12" x14ac:dyDescent="0.25">
      <c r="A348" t="s">
        <v>1</v>
      </c>
      <c r="B348">
        <v>2383</v>
      </c>
      <c r="C348">
        <v>1216</v>
      </c>
      <c r="D348">
        <f t="shared" si="35"/>
        <v>-535</v>
      </c>
      <c r="E348">
        <f t="shared" si="36"/>
        <v>271</v>
      </c>
      <c r="F348">
        <f t="shared" si="37"/>
        <v>535</v>
      </c>
      <c r="G348" s="1">
        <f t="shared" si="38"/>
        <v>1</v>
      </c>
      <c r="H348" s="1">
        <f t="shared" si="39"/>
        <v>0.50654205607476632</v>
      </c>
      <c r="I348" s="2">
        <v>2000</v>
      </c>
      <c r="K348">
        <f t="shared" si="40"/>
        <v>1</v>
      </c>
      <c r="L348">
        <f t="shared" si="41"/>
        <v>0</v>
      </c>
    </row>
    <row r="349" spans="1:12" x14ac:dyDescent="0.25">
      <c r="A349" t="s">
        <v>0</v>
      </c>
      <c r="B349">
        <v>2394</v>
      </c>
      <c r="C349">
        <v>1233</v>
      </c>
      <c r="D349">
        <f t="shared" si="35"/>
        <v>-11</v>
      </c>
      <c r="E349">
        <f t="shared" si="36"/>
        <v>-17</v>
      </c>
      <c r="F349">
        <f t="shared" si="37"/>
        <v>17</v>
      </c>
      <c r="G349" s="1">
        <f t="shared" si="38"/>
        <v>0.6470588235294118</v>
      </c>
      <c r="H349" s="1">
        <f t="shared" si="39"/>
        <v>1</v>
      </c>
      <c r="I349" s="2">
        <v>2000</v>
      </c>
      <c r="K349">
        <f t="shared" si="40"/>
        <v>1</v>
      </c>
      <c r="L349">
        <f t="shared" si="41"/>
        <v>0</v>
      </c>
    </row>
    <row r="350" spans="1:12" x14ac:dyDescent="0.25">
      <c r="A350" t="s">
        <v>1</v>
      </c>
      <c r="B350">
        <v>2434</v>
      </c>
      <c r="C350">
        <v>1381</v>
      </c>
      <c r="D350">
        <f t="shared" si="35"/>
        <v>-40</v>
      </c>
      <c r="E350">
        <f t="shared" si="36"/>
        <v>-148</v>
      </c>
      <c r="F350">
        <f t="shared" si="37"/>
        <v>148</v>
      </c>
      <c r="G350" s="1">
        <f t="shared" si="38"/>
        <v>0.27027027027027029</v>
      </c>
      <c r="H350" s="1">
        <f t="shared" si="39"/>
        <v>1</v>
      </c>
      <c r="I350" s="2">
        <v>2000</v>
      </c>
      <c r="K350">
        <f t="shared" si="40"/>
        <v>1</v>
      </c>
      <c r="L350">
        <f t="shared" si="41"/>
        <v>1</v>
      </c>
    </row>
    <row r="351" spans="1:12" x14ac:dyDescent="0.25">
      <c r="A351" t="s">
        <v>1</v>
      </c>
      <c r="B351">
        <v>2452</v>
      </c>
      <c r="C351">
        <v>1531</v>
      </c>
      <c r="D351">
        <f t="shared" si="35"/>
        <v>-18</v>
      </c>
      <c r="E351">
        <f t="shared" si="36"/>
        <v>-150</v>
      </c>
      <c r="F351">
        <f t="shared" si="37"/>
        <v>150</v>
      </c>
      <c r="G351" s="1">
        <f t="shared" si="38"/>
        <v>0.12</v>
      </c>
      <c r="H351" s="1">
        <f t="shared" si="39"/>
        <v>1</v>
      </c>
      <c r="I351" s="2">
        <v>2000</v>
      </c>
      <c r="K351">
        <f t="shared" si="40"/>
        <v>1</v>
      </c>
      <c r="L351">
        <f t="shared" si="41"/>
        <v>1</v>
      </c>
    </row>
    <row r="352" spans="1:12" x14ac:dyDescent="0.25">
      <c r="A352" t="s">
        <v>1</v>
      </c>
      <c r="B352">
        <v>2449</v>
      </c>
      <c r="C352">
        <v>1583</v>
      </c>
      <c r="D352">
        <f t="shared" si="35"/>
        <v>3</v>
      </c>
      <c r="E352">
        <f t="shared" si="36"/>
        <v>-52</v>
      </c>
      <c r="F352">
        <f t="shared" si="37"/>
        <v>52</v>
      </c>
      <c r="G352" s="1">
        <f t="shared" si="38"/>
        <v>5.7692307692307696E-2</v>
      </c>
      <c r="H352" s="1">
        <f t="shared" si="39"/>
        <v>1</v>
      </c>
      <c r="I352" s="2">
        <v>2000</v>
      </c>
      <c r="K352">
        <f t="shared" si="40"/>
        <v>0</v>
      </c>
      <c r="L352">
        <f t="shared" si="41"/>
        <v>1</v>
      </c>
    </row>
    <row r="353" spans="1:12" x14ac:dyDescent="0.25">
      <c r="A353" t="s">
        <v>0</v>
      </c>
      <c r="B353">
        <v>2447</v>
      </c>
      <c r="C353">
        <v>1630</v>
      </c>
      <c r="D353">
        <f t="shared" si="35"/>
        <v>2</v>
      </c>
      <c r="E353">
        <f t="shared" si="36"/>
        <v>-47</v>
      </c>
      <c r="F353">
        <f t="shared" si="37"/>
        <v>47</v>
      </c>
      <c r="G353" s="1">
        <f t="shared" si="38"/>
        <v>4.2553191489361701E-2</v>
      </c>
      <c r="H353" s="1">
        <f t="shared" si="39"/>
        <v>1</v>
      </c>
      <c r="I353" s="2">
        <v>2000</v>
      </c>
      <c r="K353">
        <f t="shared" si="40"/>
        <v>1</v>
      </c>
      <c r="L353">
        <f t="shared" si="41"/>
        <v>1</v>
      </c>
    </row>
    <row r="354" spans="1:12" x14ac:dyDescent="0.25">
      <c r="A354" t="s">
        <v>1</v>
      </c>
      <c r="B354">
        <v>2444</v>
      </c>
      <c r="C354">
        <v>1683</v>
      </c>
      <c r="D354">
        <f t="shared" si="35"/>
        <v>3</v>
      </c>
      <c r="E354">
        <f t="shared" si="36"/>
        <v>-53</v>
      </c>
      <c r="F354">
        <f t="shared" si="37"/>
        <v>53</v>
      </c>
      <c r="G354" s="1">
        <f t="shared" si="38"/>
        <v>5.6603773584905662E-2</v>
      </c>
      <c r="H354" s="1">
        <f t="shared" si="39"/>
        <v>1</v>
      </c>
      <c r="I354" s="2">
        <v>2000</v>
      </c>
      <c r="K354">
        <f t="shared" si="40"/>
        <v>1</v>
      </c>
      <c r="L354">
        <f t="shared" si="41"/>
        <v>1</v>
      </c>
    </row>
    <row r="355" spans="1:12" x14ac:dyDescent="0.25">
      <c r="A355" t="s">
        <v>1</v>
      </c>
      <c r="B355">
        <v>2411</v>
      </c>
      <c r="C355">
        <v>1831</v>
      </c>
      <c r="D355">
        <f t="shared" si="35"/>
        <v>33</v>
      </c>
      <c r="E355">
        <f t="shared" si="36"/>
        <v>-148</v>
      </c>
      <c r="F355">
        <f t="shared" si="37"/>
        <v>148</v>
      </c>
      <c r="G355" s="1">
        <f t="shared" si="38"/>
        <v>0.22297297297297297</v>
      </c>
      <c r="H355" s="1">
        <f t="shared" si="39"/>
        <v>1</v>
      </c>
      <c r="I355" s="2">
        <v>2000</v>
      </c>
      <c r="K355">
        <f t="shared" si="40"/>
        <v>1</v>
      </c>
      <c r="L355">
        <f t="shared" si="41"/>
        <v>1</v>
      </c>
    </row>
    <row r="356" spans="1:12" x14ac:dyDescent="0.25">
      <c r="A356" t="s">
        <v>1</v>
      </c>
      <c r="B356">
        <v>2362</v>
      </c>
      <c r="C356">
        <v>1972</v>
      </c>
      <c r="D356">
        <f t="shared" si="35"/>
        <v>49</v>
      </c>
      <c r="E356">
        <f t="shared" si="36"/>
        <v>-141</v>
      </c>
      <c r="F356">
        <f t="shared" si="37"/>
        <v>141</v>
      </c>
      <c r="G356" s="1">
        <f t="shared" si="38"/>
        <v>0.3475177304964539</v>
      </c>
      <c r="H356" s="1">
        <f t="shared" si="39"/>
        <v>1</v>
      </c>
      <c r="I356" s="2">
        <v>2000</v>
      </c>
      <c r="K356">
        <f t="shared" si="40"/>
        <v>1</v>
      </c>
      <c r="L356">
        <f t="shared" si="41"/>
        <v>1</v>
      </c>
    </row>
    <row r="357" spans="1:12" x14ac:dyDescent="0.25">
      <c r="A357" t="s">
        <v>1</v>
      </c>
      <c r="B357">
        <v>2350</v>
      </c>
      <c r="C357">
        <v>1995</v>
      </c>
      <c r="D357">
        <f t="shared" si="35"/>
        <v>12</v>
      </c>
      <c r="E357">
        <f t="shared" si="36"/>
        <v>-23</v>
      </c>
      <c r="F357">
        <f t="shared" si="37"/>
        <v>23</v>
      </c>
      <c r="G357" s="1">
        <f t="shared" si="38"/>
        <v>0.52173913043478259</v>
      </c>
      <c r="H357" s="1">
        <f t="shared" si="39"/>
        <v>1</v>
      </c>
      <c r="I357" s="2">
        <v>2000</v>
      </c>
      <c r="K357">
        <f t="shared" si="40"/>
        <v>1</v>
      </c>
      <c r="L357">
        <f t="shared" si="41"/>
        <v>1</v>
      </c>
    </row>
    <row r="358" spans="1:12" x14ac:dyDescent="0.25">
      <c r="A358" t="s">
        <v>0</v>
      </c>
      <c r="B358">
        <v>2362</v>
      </c>
      <c r="C358">
        <v>2002</v>
      </c>
      <c r="D358">
        <f t="shared" si="35"/>
        <v>-12</v>
      </c>
      <c r="E358">
        <f t="shared" si="36"/>
        <v>-7</v>
      </c>
      <c r="F358">
        <f t="shared" si="37"/>
        <v>12</v>
      </c>
      <c r="G358" s="1">
        <f t="shared" si="38"/>
        <v>1</v>
      </c>
      <c r="H358" s="1">
        <f t="shared" si="39"/>
        <v>0.58333333333333337</v>
      </c>
      <c r="I358" s="2">
        <v>2000</v>
      </c>
      <c r="K358">
        <f t="shared" si="40"/>
        <v>0</v>
      </c>
      <c r="L358">
        <f t="shared" si="41"/>
        <v>1</v>
      </c>
    </row>
    <row r="359" spans="1:12" x14ac:dyDescent="0.25">
      <c r="A359" t="s">
        <v>1</v>
      </c>
      <c r="B359">
        <v>2394</v>
      </c>
      <c r="C359">
        <v>1939</v>
      </c>
      <c r="D359">
        <f t="shared" si="35"/>
        <v>-32</v>
      </c>
      <c r="E359">
        <f t="shared" si="36"/>
        <v>63</v>
      </c>
      <c r="F359">
        <f t="shared" si="37"/>
        <v>63</v>
      </c>
      <c r="G359" s="1">
        <f t="shared" si="38"/>
        <v>0.50793650793650791</v>
      </c>
      <c r="H359" s="1">
        <f t="shared" si="39"/>
        <v>1</v>
      </c>
      <c r="I359" s="2">
        <v>2000</v>
      </c>
      <c r="K359">
        <f t="shared" si="40"/>
        <v>1</v>
      </c>
      <c r="L359">
        <f t="shared" si="41"/>
        <v>0</v>
      </c>
    </row>
    <row r="360" spans="1:12" x14ac:dyDescent="0.25">
      <c r="A360" t="s">
        <v>1</v>
      </c>
      <c r="B360">
        <v>2447</v>
      </c>
      <c r="C360">
        <v>1799</v>
      </c>
      <c r="D360">
        <f t="shared" si="35"/>
        <v>-53</v>
      </c>
      <c r="E360">
        <f t="shared" si="36"/>
        <v>140</v>
      </c>
      <c r="F360">
        <f t="shared" si="37"/>
        <v>140</v>
      </c>
      <c r="G360" s="1">
        <f t="shared" si="38"/>
        <v>0.37857142857142856</v>
      </c>
      <c r="H360" s="1">
        <f t="shared" si="39"/>
        <v>1</v>
      </c>
      <c r="I360" s="2">
        <v>2000</v>
      </c>
      <c r="K360">
        <f t="shared" si="40"/>
        <v>1</v>
      </c>
      <c r="L360">
        <f t="shared" si="41"/>
        <v>1</v>
      </c>
    </row>
    <row r="361" spans="1:12" x14ac:dyDescent="0.25">
      <c r="A361" t="s">
        <v>1</v>
      </c>
      <c r="B361">
        <v>2477</v>
      </c>
      <c r="C361">
        <v>1652</v>
      </c>
      <c r="D361">
        <f t="shared" si="35"/>
        <v>-30</v>
      </c>
      <c r="E361">
        <f t="shared" si="36"/>
        <v>147</v>
      </c>
      <c r="F361">
        <f t="shared" si="37"/>
        <v>147</v>
      </c>
      <c r="G361" s="1">
        <f t="shared" si="38"/>
        <v>0.20408163265306123</v>
      </c>
      <c r="H361" s="1">
        <f t="shared" si="39"/>
        <v>1</v>
      </c>
      <c r="I361" s="2">
        <v>2000</v>
      </c>
      <c r="K361">
        <f t="shared" si="40"/>
        <v>1</v>
      </c>
      <c r="L361">
        <f t="shared" si="41"/>
        <v>1</v>
      </c>
    </row>
    <row r="362" spans="1:12" x14ac:dyDescent="0.25">
      <c r="A362" t="s">
        <v>1</v>
      </c>
      <c r="B362">
        <v>2483</v>
      </c>
      <c r="C362">
        <v>1500</v>
      </c>
      <c r="D362">
        <f t="shared" si="35"/>
        <v>-6</v>
      </c>
      <c r="E362">
        <f t="shared" si="36"/>
        <v>152</v>
      </c>
      <c r="F362">
        <f t="shared" si="37"/>
        <v>152</v>
      </c>
      <c r="G362" s="1">
        <f t="shared" si="38"/>
        <v>3.9473684210526314E-2</v>
      </c>
      <c r="H362" s="1">
        <f t="shared" si="39"/>
        <v>1</v>
      </c>
      <c r="I362" s="2">
        <v>2000</v>
      </c>
      <c r="K362">
        <f t="shared" si="40"/>
        <v>1</v>
      </c>
      <c r="L362">
        <f t="shared" si="41"/>
        <v>1</v>
      </c>
    </row>
    <row r="363" spans="1:12" x14ac:dyDescent="0.25">
      <c r="A363" t="s">
        <v>1</v>
      </c>
      <c r="B363">
        <v>2466</v>
      </c>
      <c r="C363">
        <v>1351</v>
      </c>
      <c r="D363">
        <f t="shared" si="35"/>
        <v>17</v>
      </c>
      <c r="E363">
        <f t="shared" si="36"/>
        <v>149</v>
      </c>
      <c r="F363">
        <f t="shared" si="37"/>
        <v>149</v>
      </c>
      <c r="G363" s="1">
        <f t="shared" si="38"/>
        <v>0.11409395973154363</v>
      </c>
      <c r="H363" s="1">
        <f t="shared" si="39"/>
        <v>1</v>
      </c>
      <c r="I363" s="2">
        <v>2000</v>
      </c>
      <c r="K363">
        <f t="shared" si="40"/>
        <v>0</v>
      </c>
      <c r="L363">
        <f t="shared" si="41"/>
        <v>1</v>
      </c>
    </row>
    <row r="364" spans="1:12" x14ac:dyDescent="0.25">
      <c r="A364" t="s">
        <v>1</v>
      </c>
      <c r="B364">
        <v>2425</v>
      </c>
      <c r="C364">
        <v>1205</v>
      </c>
      <c r="D364">
        <f t="shared" si="35"/>
        <v>41</v>
      </c>
      <c r="E364">
        <f t="shared" si="36"/>
        <v>146</v>
      </c>
      <c r="F364">
        <f t="shared" si="37"/>
        <v>146</v>
      </c>
      <c r="G364" s="1">
        <f t="shared" si="38"/>
        <v>0.28082191780821919</v>
      </c>
      <c r="H364" s="1">
        <f t="shared" si="39"/>
        <v>1</v>
      </c>
      <c r="I364" s="2">
        <v>2000</v>
      </c>
      <c r="K364">
        <f t="shared" si="40"/>
        <v>1</v>
      </c>
      <c r="L364">
        <f t="shared" si="41"/>
        <v>1</v>
      </c>
    </row>
    <row r="365" spans="1:12" x14ac:dyDescent="0.25">
      <c r="A365" t="s">
        <v>1</v>
      </c>
      <c r="B365">
        <v>2400</v>
      </c>
      <c r="C365">
        <v>1141</v>
      </c>
      <c r="D365">
        <f t="shared" si="35"/>
        <v>25</v>
      </c>
      <c r="E365">
        <f t="shared" si="36"/>
        <v>64</v>
      </c>
      <c r="F365">
        <f t="shared" si="37"/>
        <v>64</v>
      </c>
      <c r="G365" s="1">
        <f t="shared" si="38"/>
        <v>0.390625</v>
      </c>
      <c r="H365" s="1">
        <f t="shared" si="39"/>
        <v>1</v>
      </c>
      <c r="I365" s="2">
        <v>2000</v>
      </c>
      <c r="K365">
        <f t="shared" si="40"/>
        <v>1</v>
      </c>
      <c r="L365">
        <f t="shared" si="41"/>
        <v>1</v>
      </c>
    </row>
    <row r="366" spans="1:12" x14ac:dyDescent="0.25">
      <c r="A366" t="s">
        <v>0</v>
      </c>
      <c r="B366">
        <v>2350</v>
      </c>
      <c r="C366">
        <v>1138</v>
      </c>
      <c r="D366">
        <f t="shared" si="35"/>
        <v>50</v>
      </c>
      <c r="E366">
        <f t="shared" si="36"/>
        <v>3</v>
      </c>
      <c r="F366">
        <f t="shared" si="37"/>
        <v>50</v>
      </c>
      <c r="G366" s="1">
        <f t="shared" si="38"/>
        <v>1</v>
      </c>
      <c r="H366" s="1">
        <f t="shared" si="39"/>
        <v>0.06</v>
      </c>
      <c r="I366" s="2">
        <v>2000</v>
      </c>
      <c r="K366">
        <f t="shared" si="40"/>
        <v>1</v>
      </c>
      <c r="L366">
        <f t="shared" si="41"/>
        <v>1</v>
      </c>
    </row>
    <row r="367" spans="1:12" x14ac:dyDescent="0.25">
      <c r="A367" t="s">
        <v>1</v>
      </c>
      <c r="B367">
        <v>2394</v>
      </c>
      <c r="C367">
        <v>1233</v>
      </c>
      <c r="D367">
        <f t="shared" si="35"/>
        <v>-44</v>
      </c>
      <c r="E367">
        <f t="shared" si="36"/>
        <v>-95</v>
      </c>
      <c r="F367">
        <f t="shared" si="37"/>
        <v>95</v>
      </c>
      <c r="G367" s="1">
        <f t="shared" si="38"/>
        <v>0.4631578947368421</v>
      </c>
      <c r="H367" s="1">
        <f t="shared" si="39"/>
        <v>1</v>
      </c>
      <c r="I367" s="2">
        <v>2000</v>
      </c>
      <c r="K367">
        <f t="shared" si="40"/>
        <v>0</v>
      </c>
      <c r="L367">
        <f t="shared" si="41"/>
        <v>0</v>
      </c>
    </row>
    <row r="368" spans="1:12" x14ac:dyDescent="0.25">
      <c r="A368" t="s">
        <v>0</v>
      </c>
      <c r="B368">
        <v>2411</v>
      </c>
      <c r="C368">
        <v>1305</v>
      </c>
      <c r="D368">
        <f t="shared" si="35"/>
        <v>-17</v>
      </c>
      <c r="E368">
        <f t="shared" si="36"/>
        <v>-72</v>
      </c>
      <c r="F368">
        <f t="shared" si="37"/>
        <v>72</v>
      </c>
      <c r="G368" s="1">
        <f t="shared" si="38"/>
        <v>0.2361111111111111</v>
      </c>
      <c r="H368" s="1">
        <f t="shared" si="39"/>
        <v>1</v>
      </c>
      <c r="I368" s="2">
        <v>2000</v>
      </c>
      <c r="K368">
        <f t="shared" si="40"/>
        <v>1</v>
      </c>
      <c r="L368">
        <f t="shared" si="41"/>
        <v>1</v>
      </c>
    </row>
    <row r="369" spans="1:12" x14ac:dyDescent="0.25">
      <c r="A369" t="s">
        <v>1</v>
      </c>
      <c r="B369">
        <v>1931</v>
      </c>
      <c r="C369">
        <v>1547</v>
      </c>
      <c r="D369">
        <f t="shared" si="35"/>
        <v>480</v>
      </c>
      <c r="E369">
        <f t="shared" si="36"/>
        <v>-242</v>
      </c>
      <c r="F369">
        <f t="shared" si="37"/>
        <v>480</v>
      </c>
      <c r="G369" s="1">
        <f t="shared" si="38"/>
        <v>1</v>
      </c>
      <c r="H369" s="1">
        <f t="shared" si="39"/>
        <v>0.50416666666666665</v>
      </c>
      <c r="I369" s="2">
        <v>2000</v>
      </c>
      <c r="K369">
        <f t="shared" si="40"/>
        <v>0</v>
      </c>
      <c r="L369">
        <f t="shared" si="41"/>
        <v>1</v>
      </c>
    </row>
    <row r="370" spans="1:12" x14ac:dyDescent="0.25">
      <c r="A370" t="s">
        <v>0</v>
      </c>
      <c r="B370">
        <v>1911</v>
      </c>
      <c r="C370">
        <v>1646</v>
      </c>
      <c r="D370">
        <f t="shared" si="35"/>
        <v>20</v>
      </c>
      <c r="E370">
        <f t="shared" si="36"/>
        <v>-99</v>
      </c>
      <c r="F370">
        <f t="shared" si="37"/>
        <v>99</v>
      </c>
      <c r="G370" s="1">
        <f t="shared" si="38"/>
        <v>0.20202020202020202</v>
      </c>
      <c r="H370" s="1">
        <f t="shared" si="39"/>
        <v>1</v>
      </c>
      <c r="I370" s="2">
        <v>2000</v>
      </c>
      <c r="K370">
        <f t="shared" si="40"/>
        <v>1</v>
      </c>
      <c r="L370">
        <f t="shared" si="41"/>
        <v>1</v>
      </c>
    </row>
    <row r="371" spans="1:12" x14ac:dyDescent="0.25">
      <c r="A371" t="s">
        <v>1</v>
      </c>
      <c r="B371">
        <v>3115</v>
      </c>
      <c r="C371">
        <v>1505</v>
      </c>
      <c r="D371">
        <f t="shared" si="35"/>
        <v>-1204</v>
      </c>
      <c r="E371">
        <f t="shared" si="36"/>
        <v>141</v>
      </c>
      <c r="F371">
        <f t="shared" si="37"/>
        <v>1204</v>
      </c>
      <c r="G371" s="1">
        <f t="shared" si="38"/>
        <v>1</v>
      </c>
      <c r="H371" s="1">
        <f t="shared" si="39"/>
        <v>0.11710963455149502</v>
      </c>
      <c r="I371" s="2">
        <v>2000</v>
      </c>
      <c r="K371">
        <f t="shared" si="40"/>
        <v>0</v>
      </c>
      <c r="L371">
        <f t="shared" si="41"/>
        <v>0</v>
      </c>
    </row>
    <row r="372" spans="1:12" x14ac:dyDescent="0.25">
      <c r="A372" t="s">
        <v>0</v>
      </c>
      <c r="B372">
        <v>3173</v>
      </c>
      <c r="C372">
        <v>1553</v>
      </c>
      <c r="D372">
        <f t="shared" si="35"/>
        <v>-58</v>
      </c>
      <c r="E372">
        <f t="shared" si="36"/>
        <v>-48</v>
      </c>
      <c r="F372">
        <f t="shared" si="37"/>
        <v>58</v>
      </c>
      <c r="G372" s="1">
        <f t="shared" si="38"/>
        <v>1</v>
      </c>
      <c r="H372" s="1">
        <f t="shared" si="39"/>
        <v>0.82758620689655171</v>
      </c>
      <c r="I372" s="2">
        <v>2000</v>
      </c>
      <c r="K372">
        <f t="shared" si="40"/>
        <v>1</v>
      </c>
      <c r="L372">
        <f t="shared" si="41"/>
        <v>0</v>
      </c>
    </row>
    <row r="373" spans="1:12" x14ac:dyDescent="0.25">
      <c r="A373" t="s">
        <v>1</v>
      </c>
      <c r="B373">
        <v>1961</v>
      </c>
      <c r="C373">
        <v>1683</v>
      </c>
      <c r="D373">
        <f t="shared" si="35"/>
        <v>1212</v>
      </c>
      <c r="E373">
        <f t="shared" si="36"/>
        <v>-130</v>
      </c>
      <c r="F373">
        <f t="shared" si="37"/>
        <v>1212</v>
      </c>
      <c r="G373" s="1">
        <f t="shared" si="38"/>
        <v>1</v>
      </c>
      <c r="H373" s="1">
        <f t="shared" si="39"/>
        <v>0.10726072607260725</v>
      </c>
      <c r="I373" s="2">
        <v>2000</v>
      </c>
      <c r="K373">
        <f t="shared" si="40"/>
        <v>0</v>
      </c>
      <c r="L373">
        <f t="shared" si="41"/>
        <v>1</v>
      </c>
    </row>
    <row r="374" spans="1:12" x14ac:dyDescent="0.25">
      <c r="A374" t="s">
        <v>0</v>
      </c>
      <c r="B374">
        <v>1677</v>
      </c>
      <c r="C374">
        <v>1271</v>
      </c>
      <c r="D374">
        <f t="shared" si="35"/>
        <v>284</v>
      </c>
      <c r="E374">
        <f t="shared" si="36"/>
        <v>412</v>
      </c>
      <c r="F374">
        <f t="shared" si="37"/>
        <v>412</v>
      </c>
      <c r="G374" s="1">
        <f t="shared" si="38"/>
        <v>0.68932038834951459</v>
      </c>
      <c r="H374" s="1">
        <f t="shared" si="39"/>
        <v>1</v>
      </c>
      <c r="I374" s="2">
        <v>2000</v>
      </c>
      <c r="K374">
        <f t="shared" si="40"/>
        <v>1</v>
      </c>
      <c r="L374">
        <f t="shared" si="41"/>
        <v>0</v>
      </c>
    </row>
    <row r="375" spans="1:12" x14ac:dyDescent="0.25">
      <c r="A375" t="s">
        <v>1</v>
      </c>
      <c r="B375">
        <v>1627</v>
      </c>
      <c r="C375">
        <v>1227</v>
      </c>
      <c r="D375">
        <f t="shared" si="35"/>
        <v>50</v>
      </c>
      <c r="E375">
        <f t="shared" si="36"/>
        <v>44</v>
      </c>
      <c r="F375">
        <f t="shared" si="37"/>
        <v>50</v>
      </c>
      <c r="G375" s="1">
        <f t="shared" si="38"/>
        <v>1</v>
      </c>
      <c r="H375" s="1">
        <f t="shared" si="39"/>
        <v>0.88</v>
      </c>
      <c r="I375" s="2">
        <v>2000</v>
      </c>
      <c r="K375">
        <f t="shared" si="40"/>
        <v>1</v>
      </c>
      <c r="L375">
        <f t="shared" si="41"/>
        <v>1</v>
      </c>
    </row>
    <row r="376" spans="1:12" x14ac:dyDescent="0.25">
      <c r="A376" t="s">
        <v>1</v>
      </c>
      <c r="B376">
        <v>1619</v>
      </c>
      <c r="C376">
        <v>1221</v>
      </c>
      <c r="D376">
        <f t="shared" si="35"/>
        <v>8</v>
      </c>
      <c r="E376">
        <f t="shared" si="36"/>
        <v>6</v>
      </c>
      <c r="F376">
        <f t="shared" si="37"/>
        <v>8</v>
      </c>
      <c r="G376" s="1">
        <f t="shared" si="38"/>
        <v>1</v>
      </c>
      <c r="H376" s="1">
        <f t="shared" si="39"/>
        <v>0.75</v>
      </c>
      <c r="I376" s="2">
        <v>2000</v>
      </c>
      <c r="K376">
        <f t="shared" si="40"/>
        <v>1</v>
      </c>
      <c r="L376">
        <f t="shared" si="41"/>
        <v>1</v>
      </c>
    </row>
    <row r="377" spans="1:12" x14ac:dyDescent="0.25">
      <c r="A377" t="s">
        <v>0</v>
      </c>
      <c r="B377">
        <v>1072</v>
      </c>
      <c r="C377">
        <v>1528</v>
      </c>
      <c r="D377">
        <f t="shared" si="35"/>
        <v>547</v>
      </c>
      <c r="E377">
        <f t="shared" si="36"/>
        <v>-307</v>
      </c>
      <c r="F377">
        <f t="shared" si="37"/>
        <v>547</v>
      </c>
      <c r="G377" s="1">
        <f t="shared" si="38"/>
        <v>1</v>
      </c>
      <c r="H377" s="1">
        <f t="shared" si="39"/>
        <v>0.56124314442413159</v>
      </c>
      <c r="I377" s="2">
        <v>2000</v>
      </c>
      <c r="K377">
        <f t="shared" si="40"/>
        <v>1</v>
      </c>
      <c r="L377">
        <f t="shared" si="41"/>
        <v>0</v>
      </c>
    </row>
    <row r="378" spans="1:12" x14ac:dyDescent="0.25">
      <c r="A378" t="s">
        <v>1</v>
      </c>
      <c r="B378">
        <v>1100</v>
      </c>
      <c r="C378">
        <v>1600</v>
      </c>
      <c r="D378">
        <f t="shared" si="35"/>
        <v>-28</v>
      </c>
      <c r="E378">
        <f t="shared" si="36"/>
        <v>-72</v>
      </c>
      <c r="F378">
        <f t="shared" si="37"/>
        <v>72</v>
      </c>
      <c r="G378" s="1">
        <f t="shared" si="38"/>
        <v>0.3888888888888889</v>
      </c>
      <c r="H378" s="1">
        <f t="shared" si="39"/>
        <v>1</v>
      </c>
      <c r="I378" s="2">
        <v>2000</v>
      </c>
      <c r="K378">
        <f t="shared" si="40"/>
        <v>0</v>
      </c>
      <c r="L378">
        <f t="shared" si="41"/>
        <v>1</v>
      </c>
    </row>
    <row r="379" spans="1:12" x14ac:dyDescent="0.25">
      <c r="A379" t="s">
        <v>1</v>
      </c>
      <c r="B379">
        <v>1141</v>
      </c>
      <c r="C379">
        <v>1672</v>
      </c>
      <c r="D379">
        <f t="shared" si="35"/>
        <v>-41</v>
      </c>
      <c r="E379">
        <f t="shared" si="36"/>
        <v>-72</v>
      </c>
      <c r="F379">
        <f t="shared" si="37"/>
        <v>72</v>
      </c>
      <c r="G379" s="1">
        <f t="shared" si="38"/>
        <v>0.56944444444444442</v>
      </c>
      <c r="H379" s="1">
        <f t="shared" si="39"/>
        <v>1</v>
      </c>
      <c r="I379" s="2">
        <v>2000</v>
      </c>
      <c r="K379">
        <f t="shared" si="40"/>
        <v>1</v>
      </c>
      <c r="L379">
        <f t="shared" si="41"/>
        <v>1</v>
      </c>
    </row>
    <row r="380" spans="1:12" x14ac:dyDescent="0.25">
      <c r="A380" t="s">
        <v>0</v>
      </c>
      <c r="B380">
        <v>86</v>
      </c>
      <c r="C380">
        <v>1649</v>
      </c>
      <c r="D380">
        <f t="shared" si="35"/>
        <v>1055</v>
      </c>
      <c r="E380">
        <f t="shared" si="36"/>
        <v>23</v>
      </c>
      <c r="F380">
        <f t="shared" si="37"/>
        <v>1055</v>
      </c>
      <c r="G380" s="1">
        <f t="shared" si="38"/>
        <v>1</v>
      </c>
      <c r="H380" s="1">
        <f t="shared" si="39"/>
        <v>2.1800947867298578E-2</v>
      </c>
      <c r="I380" s="2">
        <v>2000</v>
      </c>
      <c r="K380">
        <f t="shared" si="40"/>
        <v>0</v>
      </c>
      <c r="L380">
        <f t="shared" si="41"/>
        <v>0</v>
      </c>
    </row>
    <row r="381" spans="1:12" x14ac:dyDescent="0.25">
      <c r="A381" t="s">
        <v>1</v>
      </c>
      <c r="B381">
        <v>78</v>
      </c>
      <c r="C381">
        <v>1475</v>
      </c>
      <c r="D381">
        <f t="shared" si="35"/>
        <v>8</v>
      </c>
      <c r="E381">
        <f t="shared" si="36"/>
        <v>174</v>
      </c>
      <c r="F381">
        <f t="shared" si="37"/>
        <v>174</v>
      </c>
      <c r="G381" s="1">
        <f t="shared" si="38"/>
        <v>4.5977011494252873E-2</v>
      </c>
      <c r="H381" s="1">
        <f t="shared" si="39"/>
        <v>1</v>
      </c>
      <c r="I381" s="2">
        <v>2000</v>
      </c>
      <c r="K381">
        <f t="shared" si="40"/>
        <v>1</v>
      </c>
      <c r="L381">
        <f t="shared" si="41"/>
        <v>1</v>
      </c>
    </row>
    <row r="382" spans="1:12" x14ac:dyDescent="0.25">
      <c r="A382" t="s">
        <v>1</v>
      </c>
      <c r="B382">
        <v>81</v>
      </c>
      <c r="C382">
        <v>1453</v>
      </c>
      <c r="D382">
        <f t="shared" si="35"/>
        <v>-3</v>
      </c>
      <c r="E382">
        <f t="shared" si="36"/>
        <v>22</v>
      </c>
      <c r="F382">
        <f t="shared" si="37"/>
        <v>22</v>
      </c>
      <c r="G382" s="1">
        <f t="shared" si="38"/>
        <v>0.13636363636363635</v>
      </c>
      <c r="H382" s="1">
        <f t="shared" si="39"/>
        <v>1</v>
      </c>
      <c r="I382" s="2">
        <v>2000</v>
      </c>
      <c r="K382">
        <f t="shared" si="40"/>
        <v>0</v>
      </c>
      <c r="L382">
        <f t="shared" si="41"/>
        <v>1</v>
      </c>
    </row>
    <row r="383" spans="1:12" x14ac:dyDescent="0.25">
      <c r="A383" t="s">
        <v>1</v>
      </c>
      <c r="B383">
        <v>161</v>
      </c>
      <c r="C383">
        <v>1464</v>
      </c>
      <c r="D383">
        <f t="shared" si="35"/>
        <v>-80</v>
      </c>
      <c r="E383">
        <f t="shared" si="36"/>
        <v>-11</v>
      </c>
      <c r="F383">
        <f t="shared" si="37"/>
        <v>80</v>
      </c>
      <c r="G383" s="1">
        <f t="shared" si="38"/>
        <v>1</v>
      </c>
      <c r="H383" s="1">
        <f t="shared" si="39"/>
        <v>0.13750000000000001</v>
      </c>
      <c r="I383" s="2">
        <v>2000</v>
      </c>
      <c r="K383">
        <f t="shared" si="40"/>
        <v>1</v>
      </c>
      <c r="L383">
        <f t="shared" si="41"/>
        <v>0</v>
      </c>
    </row>
    <row r="384" spans="1:12" x14ac:dyDescent="0.25">
      <c r="A384" t="s">
        <v>0</v>
      </c>
      <c r="B384">
        <v>86</v>
      </c>
      <c r="C384">
        <v>1649</v>
      </c>
      <c r="D384">
        <f t="shared" si="35"/>
        <v>75</v>
      </c>
      <c r="E384">
        <f t="shared" si="36"/>
        <v>-185</v>
      </c>
      <c r="F384">
        <f t="shared" si="37"/>
        <v>185</v>
      </c>
      <c r="G384" s="1">
        <f t="shared" si="38"/>
        <v>0.40540540540540543</v>
      </c>
      <c r="H384" s="1">
        <f t="shared" si="39"/>
        <v>1</v>
      </c>
      <c r="I384" s="2">
        <v>2000</v>
      </c>
      <c r="K384">
        <f t="shared" si="40"/>
        <v>0</v>
      </c>
      <c r="L384">
        <f t="shared" si="41"/>
        <v>1</v>
      </c>
    </row>
    <row r="385" spans="1:12" x14ac:dyDescent="0.25">
      <c r="A385" t="s">
        <v>1</v>
      </c>
      <c r="B385">
        <v>117</v>
      </c>
      <c r="C385">
        <v>1820</v>
      </c>
      <c r="D385">
        <f t="shared" si="35"/>
        <v>-31</v>
      </c>
      <c r="E385">
        <f t="shared" si="36"/>
        <v>-171</v>
      </c>
      <c r="F385">
        <f t="shared" si="37"/>
        <v>171</v>
      </c>
      <c r="G385" s="1">
        <f t="shared" si="38"/>
        <v>0.18128654970760233</v>
      </c>
      <c r="H385" s="1">
        <f t="shared" si="39"/>
        <v>1</v>
      </c>
      <c r="I385" s="2">
        <v>2000</v>
      </c>
      <c r="K385">
        <f t="shared" si="40"/>
        <v>0</v>
      </c>
      <c r="L385">
        <f t="shared" si="41"/>
        <v>1</v>
      </c>
    </row>
    <row r="386" spans="1:12" x14ac:dyDescent="0.25">
      <c r="A386" t="s">
        <v>1</v>
      </c>
      <c r="B386">
        <v>167</v>
      </c>
      <c r="C386">
        <v>1986</v>
      </c>
      <c r="D386">
        <f t="shared" si="35"/>
        <v>-50</v>
      </c>
      <c r="E386">
        <f t="shared" si="36"/>
        <v>-166</v>
      </c>
      <c r="F386">
        <f t="shared" si="37"/>
        <v>166</v>
      </c>
      <c r="G386" s="1">
        <f t="shared" si="38"/>
        <v>0.30120481927710846</v>
      </c>
      <c r="H386" s="1">
        <f t="shared" si="39"/>
        <v>1</v>
      </c>
      <c r="I386" s="2">
        <v>2000</v>
      </c>
      <c r="K386">
        <f t="shared" si="40"/>
        <v>1</v>
      </c>
      <c r="L386">
        <f t="shared" si="41"/>
        <v>1</v>
      </c>
    </row>
    <row r="387" spans="1:12" x14ac:dyDescent="0.25">
      <c r="A387" t="s">
        <v>1</v>
      </c>
      <c r="B387">
        <v>233</v>
      </c>
      <c r="C387">
        <v>2146</v>
      </c>
      <c r="D387">
        <f t="shared" si="35"/>
        <v>-66</v>
      </c>
      <c r="E387">
        <f t="shared" si="36"/>
        <v>-160</v>
      </c>
      <c r="F387">
        <f t="shared" si="37"/>
        <v>160</v>
      </c>
      <c r="G387" s="1">
        <f t="shared" si="38"/>
        <v>0.41249999999999998</v>
      </c>
      <c r="H387" s="1">
        <f t="shared" si="39"/>
        <v>1</v>
      </c>
      <c r="I387" s="2">
        <v>2000</v>
      </c>
      <c r="K387">
        <f t="shared" si="40"/>
        <v>1</v>
      </c>
      <c r="L387">
        <f t="shared" si="41"/>
        <v>1</v>
      </c>
    </row>
    <row r="388" spans="1:12" x14ac:dyDescent="0.25">
      <c r="A388" t="s">
        <v>1</v>
      </c>
      <c r="B388">
        <v>326</v>
      </c>
      <c r="C388">
        <v>2296</v>
      </c>
      <c r="D388">
        <f t="shared" ref="D388:D451" si="42">B387-B388</f>
        <v>-93</v>
      </c>
      <c r="E388">
        <f t="shared" ref="E388:E451" si="43">C387-C388</f>
        <v>-150</v>
      </c>
      <c r="F388">
        <f t="shared" ref="F388:F451" si="44">MAX(ABS(D388),ABS(E388))</f>
        <v>150</v>
      </c>
      <c r="G388" s="1">
        <f t="shared" ref="G388:G451" si="45">ABS(D388/F388)</f>
        <v>0.62</v>
      </c>
      <c r="H388" s="1">
        <f t="shared" ref="H388:H451" si="46">ABS(E388/F388)</f>
        <v>1</v>
      </c>
      <c r="I388" s="2">
        <v>2000</v>
      </c>
      <c r="K388">
        <f t="shared" ref="K388:K451" si="47">IF(D388*D387&gt;0,1,0)</f>
        <v>1</v>
      </c>
      <c r="L388">
        <f t="shared" ref="L388:L451" si="48">IF(E388*E387&gt;0,1,0)</f>
        <v>1</v>
      </c>
    </row>
    <row r="389" spans="1:12" x14ac:dyDescent="0.25">
      <c r="A389" t="s">
        <v>1</v>
      </c>
      <c r="B389">
        <v>432</v>
      </c>
      <c r="C389">
        <v>2434</v>
      </c>
      <c r="D389">
        <f t="shared" si="42"/>
        <v>-106</v>
      </c>
      <c r="E389">
        <f t="shared" si="43"/>
        <v>-138</v>
      </c>
      <c r="F389">
        <f t="shared" si="44"/>
        <v>138</v>
      </c>
      <c r="G389" s="1">
        <f t="shared" si="45"/>
        <v>0.76811594202898548</v>
      </c>
      <c r="H389" s="1">
        <f t="shared" si="46"/>
        <v>1</v>
      </c>
      <c r="I389" s="2">
        <v>2000</v>
      </c>
      <c r="K389">
        <f t="shared" si="47"/>
        <v>1</v>
      </c>
      <c r="L389">
        <f t="shared" si="48"/>
        <v>1</v>
      </c>
    </row>
    <row r="390" spans="1:12" x14ac:dyDescent="0.25">
      <c r="A390" t="s">
        <v>1</v>
      </c>
      <c r="B390">
        <v>548</v>
      </c>
      <c r="C390">
        <v>2550</v>
      </c>
      <c r="D390">
        <f t="shared" si="42"/>
        <v>-116</v>
      </c>
      <c r="E390">
        <f t="shared" si="43"/>
        <v>-116</v>
      </c>
      <c r="F390">
        <f t="shared" si="44"/>
        <v>116</v>
      </c>
      <c r="G390" s="1">
        <f t="shared" si="45"/>
        <v>1</v>
      </c>
      <c r="H390" s="1">
        <f t="shared" si="46"/>
        <v>1</v>
      </c>
      <c r="I390" s="2">
        <v>2000</v>
      </c>
      <c r="K390">
        <f t="shared" si="47"/>
        <v>1</v>
      </c>
      <c r="L390">
        <f t="shared" si="48"/>
        <v>1</v>
      </c>
    </row>
    <row r="391" spans="1:12" x14ac:dyDescent="0.25">
      <c r="A391" t="s">
        <v>0</v>
      </c>
      <c r="B391">
        <v>592</v>
      </c>
      <c r="C391">
        <v>2585</v>
      </c>
      <c r="D391">
        <f t="shared" si="42"/>
        <v>-44</v>
      </c>
      <c r="E391">
        <f t="shared" si="43"/>
        <v>-35</v>
      </c>
      <c r="F391">
        <f t="shared" si="44"/>
        <v>44</v>
      </c>
      <c r="G391" s="1">
        <f t="shared" si="45"/>
        <v>1</v>
      </c>
      <c r="H391" s="1">
        <f t="shared" si="46"/>
        <v>0.79545454545454541</v>
      </c>
      <c r="I391" s="2">
        <v>2000</v>
      </c>
      <c r="K391">
        <f t="shared" si="47"/>
        <v>1</v>
      </c>
      <c r="L391">
        <f t="shared" si="48"/>
        <v>1</v>
      </c>
    </row>
    <row r="392" spans="1:12" x14ac:dyDescent="0.25">
      <c r="A392" t="s">
        <v>1</v>
      </c>
      <c r="B392">
        <v>693</v>
      </c>
      <c r="C392">
        <v>2665</v>
      </c>
      <c r="D392">
        <f t="shared" si="42"/>
        <v>-101</v>
      </c>
      <c r="E392">
        <f t="shared" si="43"/>
        <v>-80</v>
      </c>
      <c r="F392">
        <f t="shared" si="44"/>
        <v>101</v>
      </c>
      <c r="G392" s="1">
        <f t="shared" si="45"/>
        <v>1</v>
      </c>
      <c r="H392" s="1">
        <f t="shared" si="46"/>
        <v>0.79207920792079212</v>
      </c>
      <c r="I392" s="2">
        <v>2000</v>
      </c>
      <c r="K392">
        <f t="shared" si="47"/>
        <v>1</v>
      </c>
      <c r="L392">
        <f t="shared" si="48"/>
        <v>1</v>
      </c>
    </row>
    <row r="393" spans="1:12" x14ac:dyDescent="0.25">
      <c r="A393" t="s">
        <v>1</v>
      </c>
      <c r="B393">
        <v>849</v>
      </c>
      <c r="C393">
        <v>2756</v>
      </c>
      <c r="D393">
        <f t="shared" si="42"/>
        <v>-156</v>
      </c>
      <c r="E393">
        <f t="shared" si="43"/>
        <v>-91</v>
      </c>
      <c r="F393">
        <f t="shared" si="44"/>
        <v>156</v>
      </c>
      <c r="G393" s="1">
        <f t="shared" si="45"/>
        <v>1</v>
      </c>
      <c r="H393" s="1">
        <f t="shared" si="46"/>
        <v>0.58333333333333337</v>
      </c>
      <c r="I393" s="2">
        <v>2000</v>
      </c>
      <c r="K393">
        <f t="shared" si="47"/>
        <v>1</v>
      </c>
      <c r="L393">
        <f t="shared" si="48"/>
        <v>1</v>
      </c>
    </row>
    <row r="394" spans="1:12" x14ac:dyDescent="0.25">
      <c r="A394" t="s">
        <v>1</v>
      </c>
      <c r="B394">
        <v>1005</v>
      </c>
      <c r="C394">
        <v>2819</v>
      </c>
      <c r="D394">
        <f t="shared" si="42"/>
        <v>-156</v>
      </c>
      <c r="E394">
        <f t="shared" si="43"/>
        <v>-63</v>
      </c>
      <c r="F394">
        <f t="shared" si="44"/>
        <v>156</v>
      </c>
      <c r="G394" s="1">
        <f t="shared" si="45"/>
        <v>1</v>
      </c>
      <c r="H394" s="1">
        <f t="shared" si="46"/>
        <v>0.40384615384615385</v>
      </c>
      <c r="I394" s="2">
        <v>2000</v>
      </c>
      <c r="K394">
        <f t="shared" si="47"/>
        <v>1</v>
      </c>
      <c r="L394">
        <f t="shared" si="48"/>
        <v>1</v>
      </c>
    </row>
    <row r="395" spans="1:12" x14ac:dyDescent="0.25">
      <c r="A395" t="s">
        <v>1</v>
      </c>
      <c r="B395">
        <v>1175</v>
      </c>
      <c r="C395">
        <v>2873</v>
      </c>
      <c r="D395">
        <f t="shared" si="42"/>
        <v>-170</v>
      </c>
      <c r="E395">
        <f t="shared" si="43"/>
        <v>-54</v>
      </c>
      <c r="F395">
        <f t="shared" si="44"/>
        <v>170</v>
      </c>
      <c r="G395" s="1">
        <f t="shared" si="45"/>
        <v>1</v>
      </c>
      <c r="H395" s="1">
        <f t="shared" si="46"/>
        <v>0.31764705882352939</v>
      </c>
      <c r="I395" s="2">
        <v>2000</v>
      </c>
      <c r="K395">
        <f t="shared" si="47"/>
        <v>1</v>
      </c>
      <c r="L395">
        <f t="shared" si="48"/>
        <v>1</v>
      </c>
    </row>
    <row r="396" spans="1:12" x14ac:dyDescent="0.25">
      <c r="A396" t="s">
        <v>1</v>
      </c>
      <c r="B396">
        <v>1348</v>
      </c>
      <c r="C396">
        <v>2897</v>
      </c>
      <c r="D396">
        <f t="shared" si="42"/>
        <v>-173</v>
      </c>
      <c r="E396">
        <f t="shared" si="43"/>
        <v>-24</v>
      </c>
      <c r="F396">
        <f t="shared" si="44"/>
        <v>173</v>
      </c>
      <c r="G396" s="1">
        <f t="shared" si="45"/>
        <v>1</v>
      </c>
      <c r="H396" s="1">
        <f t="shared" si="46"/>
        <v>0.13872832369942195</v>
      </c>
      <c r="I396" s="2">
        <v>2000</v>
      </c>
      <c r="K396">
        <f t="shared" si="47"/>
        <v>1</v>
      </c>
      <c r="L396">
        <f t="shared" si="48"/>
        <v>1</v>
      </c>
    </row>
    <row r="397" spans="1:12" x14ac:dyDescent="0.25">
      <c r="A397" t="s">
        <v>1</v>
      </c>
      <c r="B397">
        <v>1434</v>
      </c>
      <c r="C397">
        <v>2900</v>
      </c>
      <c r="D397">
        <f t="shared" si="42"/>
        <v>-86</v>
      </c>
      <c r="E397">
        <f t="shared" si="43"/>
        <v>-3</v>
      </c>
      <c r="F397">
        <f t="shared" si="44"/>
        <v>86</v>
      </c>
      <c r="G397" s="1">
        <f t="shared" si="45"/>
        <v>1</v>
      </c>
      <c r="H397" s="1">
        <f t="shared" si="46"/>
        <v>3.4883720930232558E-2</v>
      </c>
      <c r="I397" s="2">
        <v>2000</v>
      </c>
      <c r="K397">
        <f t="shared" si="47"/>
        <v>1</v>
      </c>
      <c r="L397">
        <f t="shared" si="48"/>
        <v>1</v>
      </c>
    </row>
    <row r="398" spans="1:12" x14ac:dyDescent="0.25">
      <c r="A398" t="s">
        <v>0</v>
      </c>
      <c r="B398">
        <v>1481</v>
      </c>
      <c r="C398">
        <v>2903</v>
      </c>
      <c r="D398">
        <f t="shared" si="42"/>
        <v>-47</v>
      </c>
      <c r="E398">
        <f t="shared" si="43"/>
        <v>-3</v>
      </c>
      <c r="F398">
        <f t="shared" si="44"/>
        <v>47</v>
      </c>
      <c r="G398" s="1">
        <f t="shared" si="45"/>
        <v>1</v>
      </c>
      <c r="H398" s="1">
        <f t="shared" si="46"/>
        <v>6.3829787234042548E-2</v>
      </c>
      <c r="I398" s="2">
        <v>2000</v>
      </c>
      <c r="K398">
        <f t="shared" si="47"/>
        <v>1</v>
      </c>
      <c r="L398">
        <f t="shared" si="48"/>
        <v>1</v>
      </c>
    </row>
    <row r="399" spans="1:12" x14ac:dyDescent="0.25">
      <c r="A399" t="s">
        <v>1</v>
      </c>
      <c r="B399">
        <v>1522</v>
      </c>
      <c r="C399">
        <v>2903</v>
      </c>
      <c r="D399">
        <f t="shared" si="42"/>
        <v>-41</v>
      </c>
      <c r="E399">
        <f t="shared" si="43"/>
        <v>0</v>
      </c>
      <c r="F399">
        <f t="shared" si="44"/>
        <v>41</v>
      </c>
      <c r="G399" s="1">
        <f t="shared" si="45"/>
        <v>1</v>
      </c>
      <c r="H399" s="1">
        <f t="shared" si="46"/>
        <v>0</v>
      </c>
      <c r="I399" s="2">
        <v>2000</v>
      </c>
      <c r="K399">
        <f t="shared" si="47"/>
        <v>1</v>
      </c>
      <c r="L399">
        <f t="shared" si="48"/>
        <v>0</v>
      </c>
    </row>
    <row r="400" spans="1:12" x14ac:dyDescent="0.25">
      <c r="A400" t="s">
        <v>1</v>
      </c>
      <c r="B400">
        <v>1696</v>
      </c>
      <c r="C400">
        <v>2886</v>
      </c>
      <c r="D400">
        <f t="shared" si="42"/>
        <v>-174</v>
      </c>
      <c r="E400">
        <f t="shared" si="43"/>
        <v>17</v>
      </c>
      <c r="F400">
        <f t="shared" si="44"/>
        <v>174</v>
      </c>
      <c r="G400" s="1">
        <f t="shared" si="45"/>
        <v>1</v>
      </c>
      <c r="H400" s="1">
        <f t="shared" si="46"/>
        <v>9.7701149425287362E-2</v>
      </c>
      <c r="I400" s="2">
        <v>2000</v>
      </c>
      <c r="K400">
        <f t="shared" si="47"/>
        <v>1</v>
      </c>
      <c r="L400">
        <f t="shared" si="48"/>
        <v>0</v>
      </c>
    </row>
    <row r="401" spans="1:12" x14ac:dyDescent="0.25">
      <c r="A401" t="s">
        <v>1</v>
      </c>
      <c r="B401">
        <v>1868</v>
      </c>
      <c r="C401">
        <v>2842</v>
      </c>
      <c r="D401">
        <f t="shared" si="42"/>
        <v>-172</v>
      </c>
      <c r="E401">
        <f t="shared" si="43"/>
        <v>44</v>
      </c>
      <c r="F401">
        <f t="shared" si="44"/>
        <v>172</v>
      </c>
      <c r="G401" s="1">
        <f t="shared" si="45"/>
        <v>1</v>
      </c>
      <c r="H401" s="1">
        <f t="shared" si="46"/>
        <v>0.2558139534883721</v>
      </c>
      <c r="I401" s="2">
        <v>2000</v>
      </c>
      <c r="K401">
        <f t="shared" si="47"/>
        <v>1</v>
      </c>
      <c r="L401">
        <f t="shared" si="48"/>
        <v>1</v>
      </c>
    </row>
    <row r="402" spans="1:12" x14ac:dyDescent="0.25">
      <c r="A402" t="s">
        <v>1</v>
      </c>
      <c r="B402">
        <v>2030</v>
      </c>
      <c r="C402">
        <v>2784</v>
      </c>
      <c r="D402">
        <f t="shared" si="42"/>
        <v>-162</v>
      </c>
      <c r="E402">
        <f t="shared" si="43"/>
        <v>58</v>
      </c>
      <c r="F402">
        <f t="shared" si="44"/>
        <v>162</v>
      </c>
      <c r="G402" s="1">
        <f t="shared" si="45"/>
        <v>1</v>
      </c>
      <c r="H402" s="1">
        <f t="shared" si="46"/>
        <v>0.35802469135802467</v>
      </c>
      <c r="I402" s="2">
        <v>2000</v>
      </c>
      <c r="K402">
        <f t="shared" si="47"/>
        <v>1</v>
      </c>
      <c r="L402">
        <f t="shared" si="48"/>
        <v>1</v>
      </c>
    </row>
    <row r="403" spans="1:12" x14ac:dyDescent="0.25">
      <c r="A403" t="s">
        <v>1</v>
      </c>
      <c r="B403">
        <v>2185</v>
      </c>
      <c r="C403">
        <v>2704</v>
      </c>
      <c r="D403">
        <f t="shared" si="42"/>
        <v>-155</v>
      </c>
      <c r="E403">
        <f t="shared" si="43"/>
        <v>80</v>
      </c>
      <c r="F403">
        <f t="shared" si="44"/>
        <v>155</v>
      </c>
      <c r="G403" s="1">
        <f t="shared" si="45"/>
        <v>1</v>
      </c>
      <c r="H403" s="1">
        <f t="shared" si="46"/>
        <v>0.5161290322580645</v>
      </c>
      <c r="I403" s="2">
        <v>2000</v>
      </c>
      <c r="K403">
        <f t="shared" si="47"/>
        <v>1</v>
      </c>
      <c r="L403">
        <f t="shared" si="48"/>
        <v>1</v>
      </c>
    </row>
    <row r="404" spans="1:12" x14ac:dyDescent="0.25">
      <c r="A404" t="s">
        <v>1</v>
      </c>
      <c r="B404">
        <v>2331</v>
      </c>
      <c r="C404">
        <v>2602</v>
      </c>
      <c r="D404">
        <f t="shared" si="42"/>
        <v>-146</v>
      </c>
      <c r="E404">
        <f t="shared" si="43"/>
        <v>102</v>
      </c>
      <c r="F404">
        <f t="shared" si="44"/>
        <v>146</v>
      </c>
      <c r="G404" s="1">
        <f t="shared" si="45"/>
        <v>1</v>
      </c>
      <c r="H404" s="1">
        <f t="shared" si="46"/>
        <v>0.69863013698630139</v>
      </c>
      <c r="I404" s="2">
        <v>2000</v>
      </c>
      <c r="K404">
        <f t="shared" si="47"/>
        <v>1</v>
      </c>
      <c r="L404">
        <f t="shared" si="48"/>
        <v>1</v>
      </c>
    </row>
    <row r="405" spans="1:12" x14ac:dyDescent="0.25">
      <c r="A405" t="s">
        <v>1</v>
      </c>
      <c r="B405">
        <v>2461</v>
      </c>
      <c r="C405">
        <v>2489</v>
      </c>
      <c r="D405">
        <f t="shared" si="42"/>
        <v>-130</v>
      </c>
      <c r="E405">
        <f t="shared" si="43"/>
        <v>113</v>
      </c>
      <c r="F405">
        <f t="shared" si="44"/>
        <v>130</v>
      </c>
      <c r="G405" s="1">
        <f t="shared" si="45"/>
        <v>1</v>
      </c>
      <c r="H405" s="1">
        <f t="shared" si="46"/>
        <v>0.86923076923076925</v>
      </c>
      <c r="I405" s="2">
        <v>2000</v>
      </c>
      <c r="K405">
        <f t="shared" si="47"/>
        <v>1</v>
      </c>
      <c r="L405">
        <f t="shared" si="48"/>
        <v>1</v>
      </c>
    </row>
    <row r="406" spans="1:12" x14ac:dyDescent="0.25">
      <c r="A406" t="s">
        <v>1</v>
      </c>
      <c r="B406">
        <v>2579</v>
      </c>
      <c r="C406">
        <v>2359</v>
      </c>
      <c r="D406">
        <f t="shared" si="42"/>
        <v>-118</v>
      </c>
      <c r="E406">
        <f t="shared" si="43"/>
        <v>130</v>
      </c>
      <c r="F406">
        <f t="shared" si="44"/>
        <v>130</v>
      </c>
      <c r="G406" s="1">
        <f t="shared" si="45"/>
        <v>0.90769230769230769</v>
      </c>
      <c r="H406" s="1">
        <f t="shared" si="46"/>
        <v>1</v>
      </c>
      <c r="I406" s="2">
        <v>2000</v>
      </c>
      <c r="K406">
        <f t="shared" si="47"/>
        <v>1</v>
      </c>
      <c r="L406">
        <f t="shared" si="48"/>
        <v>1</v>
      </c>
    </row>
    <row r="407" spans="1:12" x14ac:dyDescent="0.25">
      <c r="A407" t="s">
        <v>1</v>
      </c>
      <c r="B407">
        <v>2621</v>
      </c>
      <c r="C407">
        <v>2290</v>
      </c>
      <c r="D407">
        <f t="shared" si="42"/>
        <v>-42</v>
      </c>
      <c r="E407">
        <f t="shared" si="43"/>
        <v>69</v>
      </c>
      <c r="F407">
        <f t="shared" si="44"/>
        <v>69</v>
      </c>
      <c r="G407" s="1">
        <f t="shared" si="45"/>
        <v>0.60869565217391308</v>
      </c>
      <c r="H407" s="1">
        <f t="shared" si="46"/>
        <v>1</v>
      </c>
      <c r="I407" s="2">
        <v>2000</v>
      </c>
      <c r="K407">
        <f t="shared" si="47"/>
        <v>1</v>
      </c>
      <c r="L407">
        <f t="shared" si="48"/>
        <v>1</v>
      </c>
    </row>
    <row r="408" spans="1:12" x14ac:dyDescent="0.25">
      <c r="A408" t="s">
        <v>0</v>
      </c>
      <c r="B408">
        <v>2654</v>
      </c>
      <c r="C408">
        <v>2243</v>
      </c>
      <c r="D408">
        <f t="shared" si="42"/>
        <v>-33</v>
      </c>
      <c r="E408">
        <f t="shared" si="43"/>
        <v>47</v>
      </c>
      <c r="F408">
        <f t="shared" si="44"/>
        <v>47</v>
      </c>
      <c r="G408" s="1">
        <f t="shared" si="45"/>
        <v>0.7021276595744681</v>
      </c>
      <c r="H408" s="1">
        <f t="shared" si="46"/>
        <v>1</v>
      </c>
      <c r="I408" s="2">
        <v>2000</v>
      </c>
      <c r="K408">
        <f t="shared" si="47"/>
        <v>1</v>
      </c>
      <c r="L408">
        <f t="shared" si="48"/>
        <v>1</v>
      </c>
    </row>
    <row r="409" spans="1:12" x14ac:dyDescent="0.25">
      <c r="A409" t="s">
        <v>1</v>
      </c>
      <c r="B409">
        <v>2674</v>
      </c>
      <c r="C409">
        <v>2212</v>
      </c>
      <c r="D409">
        <f t="shared" si="42"/>
        <v>-20</v>
      </c>
      <c r="E409">
        <f t="shared" si="43"/>
        <v>31</v>
      </c>
      <c r="F409">
        <f t="shared" si="44"/>
        <v>31</v>
      </c>
      <c r="G409" s="1">
        <f t="shared" si="45"/>
        <v>0.64516129032258063</v>
      </c>
      <c r="H409" s="1">
        <f t="shared" si="46"/>
        <v>1</v>
      </c>
      <c r="I409" s="2">
        <v>2000</v>
      </c>
      <c r="K409">
        <f t="shared" si="47"/>
        <v>1</v>
      </c>
      <c r="L409">
        <f t="shared" si="48"/>
        <v>1</v>
      </c>
    </row>
    <row r="410" spans="1:12" x14ac:dyDescent="0.25">
      <c r="A410" t="s">
        <v>1</v>
      </c>
      <c r="B410">
        <v>2756</v>
      </c>
      <c r="C410">
        <v>2058</v>
      </c>
      <c r="D410">
        <f t="shared" si="42"/>
        <v>-82</v>
      </c>
      <c r="E410">
        <f t="shared" si="43"/>
        <v>154</v>
      </c>
      <c r="F410">
        <f t="shared" si="44"/>
        <v>154</v>
      </c>
      <c r="G410" s="1">
        <f t="shared" si="45"/>
        <v>0.53246753246753242</v>
      </c>
      <c r="H410" s="1">
        <f t="shared" si="46"/>
        <v>1</v>
      </c>
      <c r="I410" s="2">
        <v>2000</v>
      </c>
      <c r="K410">
        <f t="shared" si="47"/>
        <v>1</v>
      </c>
      <c r="L410">
        <f t="shared" si="48"/>
        <v>1</v>
      </c>
    </row>
    <row r="411" spans="1:12" x14ac:dyDescent="0.25">
      <c r="A411" t="s">
        <v>1</v>
      </c>
      <c r="B411">
        <v>2809</v>
      </c>
      <c r="C411">
        <v>1892</v>
      </c>
      <c r="D411">
        <f t="shared" si="42"/>
        <v>-53</v>
      </c>
      <c r="E411">
        <f t="shared" si="43"/>
        <v>166</v>
      </c>
      <c r="F411">
        <f t="shared" si="44"/>
        <v>166</v>
      </c>
      <c r="G411" s="1">
        <f t="shared" si="45"/>
        <v>0.31927710843373491</v>
      </c>
      <c r="H411" s="1">
        <f t="shared" si="46"/>
        <v>1</v>
      </c>
      <c r="I411" s="2">
        <v>2000</v>
      </c>
      <c r="K411">
        <f t="shared" si="47"/>
        <v>1</v>
      </c>
      <c r="L411">
        <f t="shared" si="48"/>
        <v>1</v>
      </c>
    </row>
    <row r="412" spans="1:12" x14ac:dyDescent="0.25">
      <c r="A412" t="s">
        <v>1</v>
      </c>
      <c r="B412">
        <v>2847</v>
      </c>
      <c r="C412">
        <v>1724</v>
      </c>
      <c r="D412">
        <f t="shared" si="42"/>
        <v>-38</v>
      </c>
      <c r="E412">
        <f t="shared" si="43"/>
        <v>168</v>
      </c>
      <c r="F412">
        <f t="shared" si="44"/>
        <v>168</v>
      </c>
      <c r="G412" s="1">
        <f t="shared" si="45"/>
        <v>0.22619047619047619</v>
      </c>
      <c r="H412" s="1">
        <f t="shared" si="46"/>
        <v>1</v>
      </c>
      <c r="I412" s="2">
        <v>2000</v>
      </c>
      <c r="K412">
        <f t="shared" si="47"/>
        <v>1</v>
      </c>
      <c r="L412">
        <f t="shared" si="48"/>
        <v>1</v>
      </c>
    </row>
    <row r="413" spans="1:12" x14ac:dyDescent="0.25">
      <c r="A413" t="s">
        <v>1</v>
      </c>
      <c r="B413">
        <v>2861</v>
      </c>
      <c r="C413">
        <v>1586</v>
      </c>
      <c r="D413">
        <f t="shared" si="42"/>
        <v>-14</v>
      </c>
      <c r="E413">
        <f t="shared" si="43"/>
        <v>138</v>
      </c>
      <c r="F413">
        <f t="shared" si="44"/>
        <v>138</v>
      </c>
      <c r="G413" s="1">
        <f t="shared" si="45"/>
        <v>0.10144927536231885</v>
      </c>
      <c r="H413" s="1">
        <f t="shared" si="46"/>
        <v>1</v>
      </c>
      <c r="I413" s="2">
        <v>2000</v>
      </c>
      <c r="K413">
        <f t="shared" si="47"/>
        <v>1</v>
      </c>
      <c r="L413">
        <f t="shared" si="48"/>
        <v>1</v>
      </c>
    </row>
    <row r="414" spans="1:12" x14ac:dyDescent="0.25">
      <c r="A414" t="s">
        <v>0</v>
      </c>
      <c r="B414">
        <v>2864</v>
      </c>
      <c r="C414">
        <v>1536</v>
      </c>
      <c r="D414">
        <f t="shared" si="42"/>
        <v>-3</v>
      </c>
      <c r="E414">
        <f t="shared" si="43"/>
        <v>50</v>
      </c>
      <c r="F414">
        <f t="shared" si="44"/>
        <v>50</v>
      </c>
      <c r="G414" s="1">
        <f t="shared" si="45"/>
        <v>0.06</v>
      </c>
      <c r="H414" s="1">
        <f t="shared" si="46"/>
        <v>1</v>
      </c>
      <c r="I414" s="2">
        <v>2000</v>
      </c>
      <c r="K414">
        <f t="shared" si="47"/>
        <v>1</v>
      </c>
      <c r="L414">
        <f t="shared" si="48"/>
        <v>1</v>
      </c>
    </row>
    <row r="415" spans="1:12" x14ac:dyDescent="0.25">
      <c r="A415" t="s">
        <v>1</v>
      </c>
      <c r="B415">
        <v>2858</v>
      </c>
      <c r="C415">
        <v>1374</v>
      </c>
      <c r="D415">
        <f t="shared" si="42"/>
        <v>6</v>
      </c>
      <c r="E415">
        <f t="shared" si="43"/>
        <v>162</v>
      </c>
      <c r="F415">
        <f t="shared" si="44"/>
        <v>162</v>
      </c>
      <c r="G415" s="1">
        <f t="shared" si="45"/>
        <v>3.7037037037037035E-2</v>
      </c>
      <c r="H415" s="1">
        <f t="shared" si="46"/>
        <v>1</v>
      </c>
      <c r="I415" s="2">
        <v>2000</v>
      </c>
      <c r="K415">
        <f t="shared" si="47"/>
        <v>0</v>
      </c>
      <c r="L415">
        <f t="shared" si="48"/>
        <v>1</v>
      </c>
    </row>
    <row r="416" spans="1:12" x14ac:dyDescent="0.25">
      <c r="A416" t="s">
        <v>1</v>
      </c>
      <c r="B416">
        <v>2828</v>
      </c>
      <c r="C416">
        <v>1202</v>
      </c>
      <c r="D416">
        <f t="shared" si="42"/>
        <v>30</v>
      </c>
      <c r="E416">
        <f t="shared" si="43"/>
        <v>172</v>
      </c>
      <c r="F416">
        <f t="shared" si="44"/>
        <v>172</v>
      </c>
      <c r="G416" s="1">
        <f t="shared" si="45"/>
        <v>0.1744186046511628</v>
      </c>
      <c r="H416" s="1">
        <f t="shared" si="46"/>
        <v>1</v>
      </c>
      <c r="I416" s="2">
        <v>2000</v>
      </c>
      <c r="K416">
        <f t="shared" si="47"/>
        <v>1</v>
      </c>
      <c r="L416">
        <f t="shared" si="48"/>
        <v>1</v>
      </c>
    </row>
    <row r="417" spans="1:12" x14ac:dyDescent="0.25">
      <c r="A417" t="s">
        <v>1</v>
      </c>
      <c r="B417">
        <v>2819</v>
      </c>
      <c r="C417">
        <v>1172</v>
      </c>
      <c r="D417">
        <f t="shared" si="42"/>
        <v>9</v>
      </c>
      <c r="E417">
        <f t="shared" si="43"/>
        <v>30</v>
      </c>
      <c r="F417">
        <f t="shared" si="44"/>
        <v>30</v>
      </c>
      <c r="G417" s="1">
        <f t="shared" si="45"/>
        <v>0.3</v>
      </c>
      <c r="H417" s="1">
        <f t="shared" si="46"/>
        <v>1</v>
      </c>
      <c r="I417" s="2">
        <v>2000</v>
      </c>
      <c r="K417">
        <f t="shared" si="47"/>
        <v>1</v>
      </c>
      <c r="L417">
        <f t="shared" si="48"/>
        <v>1</v>
      </c>
    </row>
    <row r="418" spans="1:12" x14ac:dyDescent="0.25">
      <c r="A418" t="s">
        <v>0</v>
      </c>
      <c r="B418">
        <v>2891</v>
      </c>
      <c r="C418">
        <v>1178</v>
      </c>
      <c r="D418">
        <f t="shared" si="42"/>
        <v>-72</v>
      </c>
      <c r="E418">
        <f t="shared" si="43"/>
        <v>-6</v>
      </c>
      <c r="F418">
        <f t="shared" si="44"/>
        <v>72</v>
      </c>
      <c r="G418" s="1">
        <f t="shared" si="45"/>
        <v>1</v>
      </c>
      <c r="H418" s="1">
        <f t="shared" si="46"/>
        <v>8.3333333333333329E-2</v>
      </c>
      <c r="I418" s="2">
        <v>2000</v>
      </c>
      <c r="K418">
        <f t="shared" si="47"/>
        <v>0</v>
      </c>
      <c r="L418">
        <f t="shared" si="48"/>
        <v>0</v>
      </c>
    </row>
    <row r="419" spans="1:12" x14ac:dyDescent="0.25">
      <c r="A419" t="s">
        <v>1</v>
      </c>
      <c r="B419">
        <v>2897</v>
      </c>
      <c r="C419">
        <v>1202</v>
      </c>
      <c r="D419">
        <f t="shared" si="42"/>
        <v>-6</v>
      </c>
      <c r="E419">
        <f t="shared" si="43"/>
        <v>-24</v>
      </c>
      <c r="F419">
        <f t="shared" si="44"/>
        <v>24</v>
      </c>
      <c r="G419" s="1">
        <f t="shared" si="45"/>
        <v>0.25</v>
      </c>
      <c r="H419" s="1">
        <f t="shared" si="46"/>
        <v>1</v>
      </c>
      <c r="I419" s="2">
        <v>2000</v>
      </c>
      <c r="K419">
        <f t="shared" si="47"/>
        <v>1</v>
      </c>
      <c r="L419">
        <f t="shared" si="48"/>
        <v>1</v>
      </c>
    </row>
    <row r="420" spans="1:12" x14ac:dyDescent="0.25">
      <c r="A420" t="s">
        <v>1</v>
      </c>
      <c r="B420">
        <v>2928</v>
      </c>
      <c r="C420">
        <v>1381</v>
      </c>
      <c r="D420">
        <f t="shared" si="42"/>
        <v>-31</v>
      </c>
      <c r="E420">
        <f t="shared" si="43"/>
        <v>-179</v>
      </c>
      <c r="F420">
        <f t="shared" si="44"/>
        <v>179</v>
      </c>
      <c r="G420" s="1">
        <f t="shared" si="45"/>
        <v>0.17318435754189945</v>
      </c>
      <c r="H420" s="1">
        <f t="shared" si="46"/>
        <v>1</v>
      </c>
      <c r="I420" s="2">
        <v>2000</v>
      </c>
      <c r="K420">
        <f t="shared" si="47"/>
        <v>1</v>
      </c>
      <c r="L420">
        <f t="shared" si="48"/>
        <v>1</v>
      </c>
    </row>
    <row r="421" spans="1:12" x14ac:dyDescent="0.25">
      <c r="A421" t="s">
        <v>1</v>
      </c>
      <c r="B421">
        <v>2930</v>
      </c>
      <c r="C421">
        <v>1528</v>
      </c>
      <c r="D421">
        <f t="shared" si="42"/>
        <v>-2</v>
      </c>
      <c r="E421">
        <f t="shared" si="43"/>
        <v>-147</v>
      </c>
      <c r="F421">
        <f t="shared" si="44"/>
        <v>147</v>
      </c>
      <c r="G421" s="1">
        <f t="shared" si="45"/>
        <v>1.3605442176870748E-2</v>
      </c>
      <c r="H421" s="1">
        <f t="shared" si="46"/>
        <v>1</v>
      </c>
      <c r="I421" s="2">
        <v>2000</v>
      </c>
      <c r="K421">
        <f t="shared" si="47"/>
        <v>1</v>
      </c>
      <c r="L421">
        <f t="shared" si="48"/>
        <v>1</v>
      </c>
    </row>
    <row r="422" spans="1:12" x14ac:dyDescent="0.25">
      <c r="A422" t="s">
        <v>0</v>
      </c>
      <c r="B422">
        <v>2770</v>
      </c>
      <c r="C422">
        <v>1536</v>
      </c>
      <c r="D422">
        <f t="shared" si="42"/>
        <v>160</v>
      </c>
      <c r="E422">
        <f t="shared" si="43"/>
        <v>-8</v>
      </c>
      <c r="F422">
        <f t="shared" si="44"/>
        <v>160</v>
      </c>
      <c r="G422" s="1">
        <f t="shared" si="45"/>
        <v>1</v>
      </c>
      <c r="H422" s="1">
        <f t="shared" si="46"/>
        <v>0.05</v>
      </c>
      <c r="I422" s="2">
        <v>2000</v>
      </c>
      <c r="K422">
        <f t="shared" si="47"/>
        <v>0</v>
      </c>
      <c r="L422">
        <f t="shared" si="48"/>
        <v>1</v>
      </c>
    </row>
    <row r="423" spans="1:12" x14ac:dyDescent="0.25">
      <c r="A423" t="s">
        <v>1</v>
      </c>
      <c r="B423">
        <v>2756</v>
      </c>
      <c r="C423">
        <v>1699</v>
      </c>
      <c r="D423">
        <f t="shared" si="42"/>
        <v>14</v>
      </c>
      <c r="E423">
        <f t="shared" si="43"/>
        <v>-163</v>
      </c>
      <c r="F423">
        <f t="shared" si="44"/>
        <v>163</v>
      </c>
      <c r="G423" s="1">
        <f t="shared" si="45"/>
        <v>8.5889570552147243E-2</v>
      </c>
      <c r="H423" s="1">
        <f t="shared" si="46"/>
        <v>1</v>
      </c>
      <c r="I423" s="2">
        <v>2000</v>
      </c>
      <c r="K423">
        <f t="shared" si="47"/>
        <v>1</v>
      </c>
      <c r="L423">
        <f t="shared" si="48"/>
        <v>1</v>
      </c>
    </row>
    <row r="424" spans="1:12" x14ac:dyDescent="0.25">
      <c r="A424" t="s">
        <v>1</v>
      </c>
      <c r="B424">
        <v>2720</v>
      </c>
      <c r="C424">
        <v>1862</v>
      </c>
      <c r="D424">
        <f t="shared" si="42"/>
        <v>36</v>
      </c>
      <c r="E424">
        <f t="shared" si="43"/>
        <v>-163</v>
      </c>
      <c r="F424">
        <f t="shared" si="44"/>
        <v>163</v>
      </c>
      <c r="G424" s="1">
        <f t="shared" si="45"/>
        <v>0.22085889570552147</v>
      </c>
      <c r="H424" s="1">
        <f t="shared" si="46"/>
        <v>1</v>
      </c>
      <c r="I424" s="2">
        <v>2000</v>
      </c>
      <c r="K424">
        <f t="shared" si="47"/>
        <v>1</v>
      </c>
      <c r="L424">
        <f t="shared" si="48"/>
        <v>1</v>
      </c>
    </row>
    <row r="425" spans="1:12" x14ac:dyDescent="0.25">
      <c r="A425" t="s">
        <v>1</v>
      </c>
      <c r="B425">
        <v>2665</v>
      </c>
      <c r="C425">
        <v>2016</v>
      </c>
      <c r="D425">
        <f t="shared" si="42"/>
        <v>55</v>
      </c>
      <c r="E425">
        <f t="shared" si="43"/>
        <v>-154</v>
      </c>
      <c r="F425">
        <f t="shared" si="44"/>
        <v>154</v>
      </c>
      <c r="G425" s="1">
        <f t="shared" si="45"/>
        <v>0.35714285714285715</v>
      </c>
      <c r="H425" s="1">
        <f t="shared" si="46"/>
        <v>1</v>
      </c>
      <c r="I425" s="2">
        <v>2000</v>
      </c>
      <c r="K425">
        <f t="shared" si="47"/>
        <v>1</v>
      </c>
      <c r="L425">
        <f t="shared" si="48"/>
        <v>1</v>
      </c>
    </row>
    <row r="426" spans="1:12" x14ac:dyDescent="0.25">
      <c r="A426" t="s">
        <v>1</v>
      </c>
      <c r="B426">
        <v>2593</v>
      </c>
      <c r="C426">
        <v>2163</v>
      </c>
      <c r="D426">
        <f t="shared" si="42"/>
        <v>72</v>
      </c>
      <c r="E426">
        <f t="shared" si="43"/>
        <v>-147</v>
      </c>
      <c r="F426">
        <f t="shared" si="44"/>
        <v>147</v>
      </c>
      <c r="G426" s="1">
        <f t="shared" si="45"/>
        <v>0.48979591836734693</v>
      </c>
      <c r="H426" s="1">
        <f t="shared" si="46"/>
        <v>1</v>
      </c>
      <c r="I426" s="2">
        <v>2000</v>
      </c>
      <c r="K426">
        <f t="shared" si="47"/>
        <v>1</v>
      </c>
      <c r="L426">
        <f t="shared" si="48"/>
        <v>1</v>
      </c>
    </row>
    <row r="427" spans="1:12" x14ac:dyDescent="0.25">
      <c r="A427" t="s">
        <v>1</v>
      </c>
      <c r="B427">
        <v>2585</v>
      </c>
      <c r="C427">
        <v>2180</v>
      </c>
      <c r="D427">
        <f t="shared" si="42"/>
        <v>8</v>
      </c>
      <c r="E427">
        <f t="shared" si="43"/>
        <v>-17</v>
      </c>
      <c r="F427">
        <f t="shared" si="44"/>
        <v>17</v>
      </c>
      <c r="G427" s="1">
        <f t="shared" si="45"/>
        <v>0.47058823529411764</v>
      </c>
      <c r="H427" s="1">
        <f t="shared" si="46"/>
        <v>1</v>
      </c>
      <c r="I427" s="2">
        <v>2000</v>
      </c>
      <c r="K427">
        <f t="shared" si="47"/>
        <v>1</v>
      </c>
      <c r="L427">
        <f t="shared" si="48"/>
        <v>1</v>
      </c>
    </row>
    <row r="428" spans="1:12" x14ac:dyDescent="0.25">
      <c r="A428" t="s">
        <v>0</v>
      </c>
      <c r="B428">
        <v>2544</v>
      </c>
      <c r="C428">
        <v>2235</v>
      </c>
      <c r="D428">
        <f t="shared" si="42"/>
        <v>41</v>
      </c>
      <c r="E428">
        <f t="shared" si="43"/>
        <v>-55</v>
      </c>
      <c r="F428">
        <f t="shared" si="44"/>
        <v>55</v>
      </c>
      <c r="G428" s="1">
        <f t="shared" si="45"/>
        <v>0.74545454545454548</v>
      </c>
      <c r="H428" s="1">
        <f t="shared" si="46"/>
        <v>1</v>
      </c>
      <c r="I428" s="2">
        <v>2000</v>
      </c>
      <c r="K428">
        <f t="shared" si="47"/>
        <v>1</v>
      </c>
      <c r="L428">
        <f t="shared" si="48"/>
        <v>1</v>
      </c>
    </row>
    <row r="429" spans="1:12" x14ac:dyDescent="0.25">
      <c r="A429" t="s">
        <v>1</v>
      </c>
      <c r="B429">
        <v>2502</v>
      </c>
      <c r="C429">
        <v>2296</v>
      </c>
      <c r="D429">
        <f t="shared" si="42"/>
        <v>42</v>
      </c>
      <c r="E429">
        <f t="shared" si="43"/>
        <v>-61</v>
      </c>
      <c r="F429">
        <f t="shared" si="44"/>
        <v>61</v>
      </c>
      <c r="G429" s="1">
        <f t="shared" si="45"/>
        <v>0.68852459016393441</v>
      </c>
      <c r="H429" s="1">
        <f t="shared" si="46"/>
        <v>1</v>
      </c>
      <c r="I429" s="2">
        <v>2000</v>
      </c>
      <c r="K429">
        <f t="shared" si="47"/>
        <v>1</v>
      </c>
      <c r="L429">
        <f t="shared" si="48"/>
        <v>1</v>
      </c>
    </row>
    <row r="430" spans="1:12" x14ac:dyDescent="0.25">
      <c r="A430" t="s">
        <v>1</v>
      </c>
      <c r="B430">
        <v>2397</v>
      </c>
      <c r="C430">
        <v>2423</v>
      </c>
      <c r="D430">
        <f t="shared" si="42"/>
        <v>105</v>
      </c>
      <c r="E430">
        <f t="shared" si="43"/>
        <v>-127</v>
      </c>
      <c r="F430">
        <f t="shared" si="44"/>
        <v>127</v>
      </c>
      <c r="G430" s="1">
        <f t="shared" si="45"/>
        <v>0.82677165354330706</v>
      </c>
      <c r="H430" s="1">
        <f t="shared" si="46"/>
        <v>1</v>
      </c>
      <c r="I430" s="2">
        <v>2000</v>
      </c>
      <c r="K430">
        <f t="shared" si="47"/>
        <v>1</v>
      </c>
      <c r="L430">
        <f t="shared" si="48"/>
        <v>1</v>
      </c>
    </row>
    <row r="431" spans="1:12" x14ac:dyDescent="0.25">
      <c r="A431" t="s">
        <v>1</v>
      </c>
      <c r="B431">
        <v>2273</v>
      </c>
      <c r="C431">
        <v>2533</v>
      </c>
      <c r="D431">
        <f t="shared" si="42"/>
        <v>124</v>
      </c>
      <c r="E431">
        <f t="shared" si="43"/>
        <v>-110</v>
      </c>
      <c r="F431">
        <f t="shared" si="44"/>
        <v>124</v>
      </c>
      <c r="G431" s="1">
        <f t="shared" si="45"/>
        <v>1</v>
      </c>
      <c r="H431" s="1">
        <f t="shared" si="46"/>
        <v>0.88709677419354838</v>
      </c>
      <c r="I431" s="2">
        <v>2000</v>
      </c>
      <c r="K431">
        <f t="shared" si="47"/>
        <v>1</v>
      </c>
      <c r="L431">
        <f t="shared" si="48"/>
        <v>1</v>
      </c>
    </row>
    <row r="432" spans="1:12" x14ac:dyDescent="0.25">
      <c r="A432" t="s">
        <v>1</v>
      </c>
      <c r="B432">
        <v>2137</v>
      </c>
      <c r="C432">
        <v>2624</v>
      </c>
      <c r="D432">
        <f t="shared" si="42"/>
        <v>136</v>
      </c>
      <c r="E432">
        <f t="shared" si="43"/>
        <v>-91</v>
      </c>
      <c r="F432">
        <f t="shared" si="44"/>
        <v>136</v>
      </c>
      <c r="G432" s="1">
        <f t="shared" si="45"/>
        <v>1</v>
      </c>
      <c r="H432" s="1">
        <f t="shared" si="46"/>
        <v>0.66911764705882348</v>
      </c>
      <c r="I432" s="2">
        <v>2000</v>
      </c>
      <c r="K432">
        <f t="shared" si="47"/>
        <v>1</v>
      </c>
      <c r="L432">
        <f t="shared" si="48"/>
        <v>1</v>
      </c>
    </row>
    <row r="433" spans="1:12" x14ac:dyDescent="0.25">
      <c r="A433" t="s">
        <v>1</v>
      </c>
      <c r="B433">
        <v>1995</v>
      </c>
      <c r="C433">
        <v>2701</v>
      </c>
      <c r="D433">
        <f t="shared" si="42"/>
        <v>142</v>
      </c>
      <c r="E433">
        <f t="shared" si="43"/>
        <v>-77</v>
      </c>
      <c r="F433">
        <f t="shared" si="44"/>
        <v>142</v>
      </c>
      <c r="G433" s="1">
        <f t="shared" si="45"/>
        <v>1</v>
      </c>
      <c r="H433" s="1">
        <f t="shared" si="46"/>
        <v>0.54225352112676062</v>
      </c>
      <c r="I433" s="2">
        <v>2000</v>
      </c>
      <c r="K433">
        <f t="shared" si="47"/>
        <v>1</v>
      </c>
      <c r="L433">
        <f t="shared" si="48"/>
        <v>1</v>
      </c>
    </row>
    <row r="434" spans="1:12" x14ac:dyDescent="0.25">
      <c r="A434" t="s">
        <v>1</v>
      </c>
      <c r="B434">
        <v>1839</v>
      </c>
      <c r="C434">
        <v>2759</v>
      </c>
      <c r="D434">
        <f t="shared" si="42"/>
        <v>156</v>
      </c>
      <c r="E434">
        <f t="shared" si="43"/>
        <v>-58</v>
      </c>
      <c r="F434">
        <f t="shared" si="44"/>
        <v>156</v>
      </c>
      <c r="G434" s="1">
        <f t="shared" si="45"/>
        <v>1</v>
      </c>
      <c r="H434" s="1">
        <f t="shared" si="46"/>
        <v>0.37179487179487181</v>
      </c>
      <c r="I434" s="2">
        <v>2000</v>
      </c>
      <c r="K434">
        <f t="shared" si="47"/>
        <v>1</v>
      </c>
      <c r="L434">
        <f t="shared" si="48"/>
        <v>1</v>
      </c>
    </row>
    <row r="435" spans="1:12" x14ac:dyDescent="0.25">
      <c r="A435" t="s">
        <v>1</v>
      </c>
      <c r="B435">
        <v>1680</v>
      </c>
      <c r="C435">
        <v>2795</v>
      </c>
      <c r="D435">
        <f t="shared" si="42"/>
        <v>159</v>
      </c>
      <c r="E435">
        <f t="shared" si="43"/>
        <v>-36</v>
      </c>
      <c r="F435">
        <f t="shared" si="44"/>
        <v>159</v>
      </c>
      <c r="G435" s="1">
        <f t="shared" si="45"/>
        <v>1</v>
      </c>
      <c r="H435" s="1">
        <f t="shared" si="46"/>
        <v>0.22641509433962265</v>
      </c>
      <c r="I435" s="2">
        <v>2000</v>
      </c>
      <c r="K435">
        <f t="shared" si="47"/>
        <v>1</v>
      </c>
      <c r="L435">
        <f t="shared" si="48"/>
        <v>1</v>
      </c>
    </row>
    <row r="436" spans="1:12" x14ac:dyDescent="0.25">
      <c r="A436" t="s">
        <v>1</v>
      </c>
      <c r="B436">
        <v>1516</v>
      </c>
      <c r="C436">
        <v>2812</v>
      </c>
      <c r="D436">
        <f t="shared" si="42"/>
        <v>164</v>
      </c>
      <c r="E436">
        <f t="shared" si="43"/>
        <v>-17</v>
      </c>
      <c r="F436">
        <f t="shared" si="44"/>
        <v>164</v>
      </c>
      <c r="G436" s="1">
        <f t="shared" si="45"/>
        <v>1</v>
      </c>
      <c r="H436" s="1">
        <f t="shared" si="46"/>
        <v>0.10365853658536585</v>
      </c>
      <c r="I436" s="2">
        <v>2000</v>
      </c>
      <c r="K436">
        <f t="shared" si="47"/>
        <v>1</v>
      </c>
      <c r="L436">
        <f t="shared" si="48"/>
        <v>1</v>
      </c>
    </row>
    <row r="437" spans="1:12" x14ac:dyDescent="0.25">
      <c r="A437" t="s">
        <v>1</v>
      </c>
      <c r="B437">
        <v>1481</v>
      </c>
      <c r="C437">
        <v>2809</v>
      </c>
      <c r="D437">
        <f t="shared" si="42"/>
        <v>35</v>
      </c>
      <c r="E437">
        <f t="shared" si="43"/>
        <v>3</v>
      </c>
      <c r="F437">
        <f t="shared" si="44"/>
        <v>35</v>
      </c>
      <c r="G437" s="1">
        <f t="shared" si="45"/>
        <v>1</v>
      </c>
      <c r="H437" s="1">
        <f t="shared" si="46"/>
        <v>8.5714285714285715E-2</v>
      </c>
      <c r="I437" s="2">
        <v>2000</v>
      </c>
      <c r="K437">
        <f t="shared" si="47"/>
        <v>1</v>
      </c>
      <c r="L437">
        <f t="shared" si="48"/>
        <v>0</v>
      </c>
    </row>
    <row r="438" spans="1:12" x14ac:dyDescent="0.25">
      <c r="A438" t="s">
        <v>0</v>
      </c>
      <c r="B438">
        <v>1434</v>
      </c>
      <c r="C438">
        <v>2809</v>
      </c>
      <c r="D438">
        <f t="shared" si="42"/>
        <v>47</v>
      </c>
      <c r="E438">
        <f t="shared" si="43"/>
        <v>0</v>
      </c>
      <c r="F438">
        <f t="shared" si="44"/>
        <v>47</v>
      </c>
      <c r="G438" s="1">
        <f t="shared" si="45"/>
        <v>1</v>
      </c>
      <c r="H438" s="1">
        <f t="shared" si="46"/>
        <v>0</v>
      </c>
      <c r="I438" s="2">
        <v>2000</v>
      </c>
      <c r="K438">
        <f t="shared" si="47"/>
        <v>1</v>
      </c>
      <c r="L438">
        <f t="shared" si="48"/>
        <v>0</v>
      </c>
    </row>
    <row r="439" spans="1:12" x14ac:dyDescent="0.25">
      <c r="A439" t="s">
        <v>1</v>
      </c>
      <c r="B439">
        <v>1351</v>
      </c>
      <c r="C439">
        <v>2806</v>
      </c>
      <c r="D439">
        <f t="shared" si="42"/>
        <v>83</v>
      </c>
      <c r="E439">
        <f t="shared" si="43"/>
        <v>3</v>
      </c>
      <c r="F439">
        <f t="shared" si="44"/>
        <v>83</v>
      </c>
      <c r="G439" s="1">
        <f t="shared" si="45"/>
        <v>1</v>
      </c>
      <c r="H439" s="1">
        <f t="shared" si="46"/>
        <v>3.614457831325301E-2</v>
      </c>
      <c r="I439" s="2">
        <v>2000</v>
      </c>
      <c r="K439">
        <f t="shared" si="47"/>
        <v>1</v>
      </c>
      <c r="L439">
        <f t="shared" si="48"/>
        <v>0</v>
      </c>
    </row>
    <row r="440" spans="1:12" x14ac:dyDescent="0.25">
      <c r="A440" t="s">
        <v>1</v>
      </c>
      <c r="B440">
        <v>1193</v>
      </c>
      <c r="C440">
        <v>2784</v>
      </c>
      <c r="D440">
        <f t="shared" si="42"/>
        <v>158</v>
      </c>
      <c r="E440">
        <f t="shared" si="43"/>
        <v>22</v>
      </c>
      <c r="F440">
        <f t="shared" si="44"/>
        <v>158</v>
      </c>
      <c r="G440" s="1">
        <f t="shared" si="45"/>
        <v>1</v>
      </c>
      <c r="H440" s="1">
        <f t="shared" si="46"/>
        <v>0.13924050632911392</v>
      </c>
      <c r="I440" s="2">
        <v>2000</v>
      </c>
      <c r="K440">
        <f t="shared" si="47"/>
        <v>1</v>
      </c>
      <c r="L440">
        <f t="shared" si="48"/>
        <v>1</v>
      </c>
    </row>
    <row r="441" spans="1:12" x14ac:dyDescent="0.25">
      <c r="A441" t="s">
        <v>1</v>
      </c>
      <c r="B441">
        <v>1033</v>
      </c>
      <c r="C441">
        <v>2743</v>
      </c>
      <c r="D441">
        <f t="shared" si="42"/>
        <v>160</v>
      </c>
      <c r="E441">
        <f t="shared" si="43"/>
        <v>41</v>
      </c>
      <c r="F441">
        <f t="shared" si="44"/>
        <v>160</v>
      </c>
      <c r="G441" s="1">
        <f t="shared" si="45"/>
        <v>1</v>
      </c>
      <c r="H441" s="1">
        <f t="shared" si="46"/>
        <v>0.25624999999999998</v>
      </c>
      <c r="I441" s="2">
        <v>2000</v>
      </c>
      <c r="K441">
        <f t="shared" si="47"/>
        <v>1</v>
      </c>
      <c r="L441">
        <f t="shared" si="48"/>
        <v>1</v>
      </c>
    </row>
    <row r="442" spans="1:12" x14ac:dyDescent="0.25">
      <c r="A442" t="s">
        <v>1</v>
      </c>
      <c r="B442">
        <v>878</v>
      </c>
      <c r="C442">
        <v>2677</v>
      </c>
      <c r="D442">
        <f t="shared" si="42"/>
        <v>155</v>
      </c>
      <c r="E442">
        <f t="shared" si="43"/>
        <v>66</v>
      </c>
      <c r="F442">
        <f t="shared" si="44"/>
        <v>155</v>
      </c>
      <c r="G442" s="1">
        <f t="shared" si="45"/>
        <v>1</v>
      </c>
      <c r="H442" s="1">
        <f t="shared" si="46"/>
        <v>0.4258064516129032</v>
      </c>
      <c r="I442" s="2">
        <v>2000</v>
      </c>
      <c r="K442">
        <f t="shared" si="47"/>
        <v>1</v>
      </c>
      <c r="L442">
        <f t="shared" si="48"/>
        <v>1</v>
      </c>
    </row>
    <row r="443" spans="1:12" x14ac:dyDescent="0.25">
      <c r="A443" t="s">
        <v>1</v>
      </c>
      <c r="B443">
        <v>738</v>
      </c>
      <c r="C443">
        <v>2596</v>
      </c>
      <c r="D443">
        <f t="shared" si="42"/>
        <v>140</v>
      </c>
      <c r="E443">
        <f t="shared" si="43"/>
        <v>81</v>
      </c>
      <c r="F443">
        <f t="shared" si="44"/>
        <v>140</v>
      </c>
      <c r="G443" s="1">
        <f t="shared" si="45"/>
        <v>1</v>
      </c>
      <c r="H443" s="1">
        <f t="shared" si="46"/>
        <v>0.57857142857142863</v>
      </c>
      <c r="I443" s="2">
        <v>2000</v>
      </c>
      <c r="K443">
        <f t="shared" si="47"/>
        <v>1</v>
      </c>
      <c r="L443">
        <f t="shared" si="48"/>
        <v>1</v>
      </c>
    </row>
    <row r="444" spans="1:12" x14ac:dyDescent="0.25">
      <c r="A444" t="s">
        <v>1</v>
      </c>
      <c r="B444">
        <v>609</v>
      </c>
      <c r="C444">
        <v>2494</v>
      </c>
      <c r="D444">
        <f t="shared" si="42"/>
        <v>129</v>
      </c>
      <c r="E444">
        <f t="shared" si="43"/>
        <v>102</v>
      </c>
      <c r="F444">
        <f t="shared" si="44"/>
        <v>129</v>
      </c>
      <c r="G444" s="1">
        <f t="shared" si="45"/>
        <v>1</v>
      </c>
      <c r="H444" s="1">
        <f t="shared" si="46"/>
        <v>0.79069767441860461</v>
      </c>
      <c r="I444" s="2">
        <v>2000</v>
      </c>
      <c r="K444">
        <f t="shared" si="47"/>
        <v>1</v>
      </c>
      <c r="L444">
        <f t="shared" si="48"/>
        <v>1</v>
      </c>
    </row>
    <row r="445" spans="1:12" x14ac:dyDescent="0.25">
      <c r="A445" t="s">
        <v>1</v>
      </c>
      <c r="B445">
        <v>597</v>
      </c>
      <c r="C445">
        <v>2483</v>
      </c>
      <c r="D445">
        <f t="shared" si="42"/>
        <v>12</v>
      </c>
      <c r="E445">
        <f t="shared" si="43"/>
        <v>11</v>
      </c>
      <c r="F445">
        <f t="shared" si="44"/>
        <v>12</v>
      </c>
      <c r="G445" s="1">
        <f t="shared" si="45"/>
        <v>1</v>
      </c>
      <c r="H445" s="1">
        <f t="shared" si="46"/>
        <v>0.91666666666666663</v>
      </c>
      <c r="I445" s="2">
        <v>2000</v>
      </c>
      <c r="K445">
        <f t="shared" si="47"/>
        <v>1</v>
      </c>
      <c r="L445">
        <f t="shared" si="48"/>
        <v>1</v>
      </c>
    </row>
    <row r="446" spans="1:12" x14ac:dyDescent="0.25">
      <c r="A446" t="s">
        <v>1</v>
      </c>
      <c r="B446">
        <v>1437</v>
      </c>
      <c r="C446">
        <v>2538</v>
      </c>
      <c r="D446">
        <f t="shared" si="42"/>
        <v>-840</v>
      </c>
      <c r="E446">
        <f t="shared" si="43"/>
        <v>-55</v>
      </c>
      <c r="F446">
        <f t="shared" si="44"/>
        <v>840</v>
      </c>
      <c r="G446" s="1">
        <f t="shared" si="45"/>
        <v>1</v>
      </c>
      <c r="H446" s="1">
        <f t="shared" si="46"/>
        <v>6.5476190476190479E-2</v>
      </c>
      <c r="I446" s="2">
        <v>2000</v>
      </c>
      <c r="K446">
        <f t="shared" si="47"/>
        <v>0</v>
      </c>
      <c r="L446">
        <f t="shared" si="48"/>
        <v>0</v>
      </c>
    </row>
    <row r="447" spans="1:12" x14ac:dyDescent="0.25">
      <c r="A447" t="s">
        <v>0</v>
      </c>
      <c r="B447">
        <v>1486</v>
      </c>
      <c r="C447">
        <v>2497</v>
      </c>
      <c r="D447">
        <f t="shared" si="42"/>
        <v>-49</v>
      </c>
      <c r="E447">
        <f t="shared" si="43"/>
        <v>41</v>
      </c>
      <c r="F447">
        <f t="shared" si="44"/>
        <v>49</v>
      </c>
      <c r="G447" s="1">
        <f t="shared" si="45"/>
        <v>1</v>
      </c>
      <c r="H447" s="1">
        <f t="shared" si="46"/>
        <v>0.83673469387755106</v>
      </c>
      <c r="I447" s="2">
        <v>2000</v>
      </c>
      <c r="K447">
        <f t="shared" si="47"/>
        <v>1</v>
      </c>
      <c r="L447">
        <f t="shared" si="48"/>
        <v>0</v>
      </c>
    </row>
    <row r="448" spans="1:12" x14ac:dyDescent="0.25">
      <c r="A448" t="s">
        <v>1</v>
      </c>
      <c r="B448">
        <v>1550</v>
      </c>
      <c r="C448">
        <v>2500</v>
      </c>
      <c r="D448">
        <f t="shared" si="42"/>
        <v>-64</v>
      </c>
      <c r="E448">
        <f t="shared" si="43"/>
        <v>-3</v>
      </c>
      <c r="F448">
        <f t="shared" si="44"/>
        <v>64</v>
      </c>
      <c r="G448" s="1">
        <f t="shared" si="45"/>
        <v>1</v>
      </c>
      <c r="H448" s="1">
        <f t="shared" si="46"/>
        <v>4.6875E-2</v>
      </c>
      <c r="I448" s="2">
        <v>2000</v>
      </c>
      <c r="K448">
        <f t="shared" si="47"/>
        <v>1</v>
      </c>
      <c r="L448">
        <f t="shared" si="48"/>
        <v>0</v>
      </c>
    </row>
    <row r="449" spans="1:12" x14ac:dyDescent="0.25">
      <c r="A449" t="s">
        <v>1</v>
      </c>
      <c r="B449">
        <v>1698</v>
      </c>
      <c r="C449">
        <v>2483</v>
      </c>
      <c r="D449">
        <f t="shared" si="42"/>
        <v>-148</v>
      </c>
      <c r="E449">
        <f t="shared" si="43"/>
        <v>17</v>
      </c>
      <c r="F449">
        <f t="shared" si="44"/>
        <v>148</v>
      </c>
      <c r="G449" s="1">
        <f t="shared" si="45"/>
        <v>1</v>
      </c>
      <c r="H449" s="1">
        <f t="shared" si="46"/>
        <v>0.11486486486486487</v>
      </c>
      <c r="I449" s="2">
        <v>2000</v>
      </c>
      <c r="K449">
        <f t="shared" si="47"/>
        <v>1</v>
      </c>
      <c r="L449">
        <f t="shared" si="48"/>
        <v>0</v>
      </c>
    </row>
    <row r="450" spans="1:12" x14ac:dyDescent="0.25">
      <c r="A450" t="s">
        <v>1</v>
      </c>
      <c r="B450">
        <v>1845</v>
      </c>
      <c r="C450">
        <v>2441</v>
      </c>
      <c r="D450">
        <f t="shared" si="42"/>
        <v>-147</v>
      </c>
      <c r="E450">
        <f t="shared" si="43"/>
        <v>42</v>
      </c>
      <c r="F450">
        <f t="shared" si="44"/>
        <v>147</v>
      </c>
      <c r="G450" s="1">
        <f t="shared" si="45"/>
        <v>1</v>
      </c>
      <c r="H450" s="1">
        <f t="shared" si="46"/>
        <v>0.2857142857142857</v>
      </c>
      <c r="I450" s="2">
        <v>2000</v>
      </c>
      <c r="K450">
        <f t="shared" si="47"/>
        <v>1</v>
      </c>
      <c r="L450">
        <f t="shared" si="48"/>
        <v>1</v>
      </c>
    </row>
    <row r="451" spans="1:12" x14ac:dyDescent="0.25">
      <c r="A451" t="s">
        <v>1</v>
      </c>
      <c r="B451">
        <v>1983</v>
      </c>
      <c r="C451">
        <v>2380</v>
      </c>
      <c r="D451">
        <f t="shared" si="42"/>
        <v>-138</v>
      </c>
      <c r="E451">
        <f t="shared" si="43"/>
        <v>61</v>
      </c>
      <c r="F451">
        <f t="shared" si="44"/>
        <v>138</v>
      </c>
      <c r="G451" s="1">
        <f t="shared" si="45"/>
        <v>1</v>
      </c>
      <c r="H451" s="1">
        <f t="shared" si="46"/>
        <v>0.4420289855072464</v>
      </c>
      <c r="I451" s="2">
        <v>2000</v>
      </c>
      <c r="K451">
        <f t="shared" si="47"/>
        <v>1</v>
      </c>
      <c r="L451">
        <f t="shared" si="48"/>
        <v>1</v>
      </c>
    </row>
    <row r="452" spans="1:12" x14ac:dyDescent="0.25">
      <c r="A452" t="s">
        <v>1</v>
      </c>
      <c r="B452">
        <v>2110</v>
      </c>
      <c r="C452">
        <v>2296</v>
      </c>
      <c r="D452">
        <f t="shared" ref="D452:D515" si="49">B451-B452</f>
        <v>-127</v>
      </c>
      <c r="E452">
        <f t="shared" ref="E452:E515" si="50">C451-C452</f>
        <v>84</v>
      </c>
      <c r="F452">
        <f t="shared" ref="F452:F515" si="51">MAX(ABS(D452),ABS(E452))</f>
        <v>127</v>
      </c>
      <c r="G452" s="1">
        <f t="shared" ref="G452:G515" si="52">ABS(D452/F452)</f>
        <v>1</v>
      </c>
      <c r="H452" s="1">
        <f t="shared" ref="H452:H515" si="53">ABS(E452/F452)</f>
        <v>0.66141732283464572</v>
      </c>
      <c r="I452" s="2">
        <v>2000</v>
      </c>
      <c r="K452">
        <f t="shared" ref="K452:K515" si="54">IF(D452*D451&gt;0,1,0)</f>
        <v>1</v>
      </c>
      <c r="L452">
        <f t="shared" ref="L452:L515" si="55">IF(E452*E451&gt;0,1,0)</f>
        <v>1</v>
      </c>
    </row>
    <row r="453" spans="1:12" x14ac:dyDescent="0.25">
      <c r="A453" t="s">
        <v>1</v>
      </c>
      <c r="B453">
        <v>2226</v>
      </c>
      <c r="C453">
        <v>2193</v>
      </c>
      <c r="D453">
        <f t="shared" si="49"/>
        <v>-116</v>
      </c>
      <c r="E453">
        <f t="shared" si="50"/>
        <v>103</v>
      </c>
      <c r="F453">
        <f t="shared" si="51"/>
        <v>116</v>
      </c>
      <c r="G453" s="1">
        <f t="shared" si="52"/>
        <v>1</v>
      </c>
      <c r="H453" s="1">
        <f t="shared" si="53"/>
        <v>0.88793103448275867</v>
      </c>
      <c r="I453" s="2">
        <v>2000</v>
      </c>
      <c r="K453">
        <f t="shared" si="54"/>
        <v>1</v>
      </c>
      <c r="L453">
        <f t="shared" si="55"/>
        <v>1</v>
      </c>
    </row>
    <row r="454" spans="1:12" x14ac:dyDescent="0.25">
      <c r="A454" t="s">
        <v>1</v>
      </c>
      <c r="B454">
        <v>2320</v>
      </c>
      <c r="C454">
        <v>2074</v>
      </c>
      <c r="D454">
        <f t="shared" si="49"/>
        <v>-94</v>
      </c>
      <c r="E454">
        <f t="shared" si="50"/>
        <v>119</v>
      </c>
      <c r="F454">
        <f t="shared" si="51"/>
        <v>119</v>
      </c>
      <c r="G454" s="1">
        <f t="shared" si="52"/>
        <v>0.78991596638655459</v>
      </c>
      <c r="H454" s="1">
        <f t="shared" si="53"/>
        <v>1</v>
      </c>
      <c r="I454" s="2">
        <v>2000</v>
      </c>
      <c r="K454">
        <f t="shared" si="54"/>
        <v>1</v>
      </c>
      <c r="L454">
        <f t="shared" si="55"/>
        <v>1</v>
      </c>
    </row>
    <row r="455" spans="1:12" x14ac:dyDescent="0.25">
      <c r="A455" t="s">
        <v>1</v>
      </c>
      <c r="B455">
        <v>2325</v>
      </c>
      <c r="C455">
        <v>2063</v>
      </c>
      <c r="D455">
        <f t="shared" si="49"/>
        <v>-5</v>
      </c>
      <c r="E455">
        <f t="shared" si="50"/>
        <v>11</v>
      </c>
      <c r="F455">
        <f t="shared" si="51"/>
        <v>11</v>
      </c>
      <c r="G455" s="1">
        <f t="shared" si="52"/>
        <v>0.45454545454545453</v>
      </c>
      <c r="H455" s="1">
        <f t="shared" si="53"/>
        <v>1</v>
      </c>
      <c r="I455" s="2">
        <v>2000</v>
      </c>
      <c r="K455">
        <f t="shared" si="54"/>
        <v>1</v>
      </c>
      <c r="L455">
        <f t="shared" si="55"/>
        <v>1</v>
      </c>
    </row>
    <row r="456" spans="1:12" x14ac:dyDescent="0.25">
      <c r="A456" t="s">
        <v>0</v>
      </c>
      <c r="B456">
        <v>2312</v>
      </c>
      <c r="C456">
        <v>2055</v>
      </c>
      <c r="D456">
        <f t="shared" si="49"/>
        <v>13</v>
      </c>
      <c r="E456">
        <f t="shared" si="50"/>
        <v>8</v>
      </c>
      <c r="F456">
        <f t="shared" si="51"/>
        <v>13</v>
      </c>
      <c r="G456" s="1">
        <f t="shared" si="52"/>
        <v>1</v>
      </c>
      <c r="H456" s="1">
        <f t="shared" si="53"/>
        <v>0.61538461538461542</v>
      </c>
      <c r="I456" s="2">
        <v>2000</v>
      </c>
      <c r="K456">
        <f t="shared" si="54"/>
        <v>0</v>
      </c>
      <c r="L456">
        <f t="shared" si="55"/>
        <v>1</v>
      </c>
    </row>
    <row r="457" spans="1:12" x14ac:dyDescent="0.25">
      <c r="A457" t="s">
        <v>1</v>
      </c>
      <c r="B457">
        <v>2284</v>
      </c>
      <c r="C457">
        <v>2105</v>
      </c>
      <c r="D457">
        <f t="shared" si="49"/>
        <v>28</v>
      </c>
      <c r="E457">
        <f t="shared" si="50"/>
        <v>-50</v>
      </c>
      <c r="F457">
        <f t="shared" si="51"/>
        <v>50</v>
      </c>
      <c r="G457" s="1">
        <f t="shared" si="52"/>
        <v>0.56000000000000005</v>
      </c>
      <c r="H457" s="1">
        <f t="shared" si="53"/>
        <v>1</v>
      </c>
      <c r="I457" s="2">
        <v>2000</v>
      </c>
      <c r="K457">
        <f t="shared" si="54"/>
        <v>1</v>
      </c>
      <c r="L457">
        <f t="shared" si="55"/>
        <v>0</v>
      </c>
    </row>
    <row r="458" spans="1:12" x14ac:dyDescent="0.25">
      <c r="A458" t="s">
        <v>1</v>
      </c>
      <c r="B458">
        <v>2195</v>
      </c>
      <c r="C458">
        <v>2221</v>
      </c>
      <c r="D458">
        <f t="shared" si="49"/>
        <v>89</v>
      </c>
      <c r="E458">
        <f t="shared" si="50"/>
        <v>-116</v>
      </c>
      <c r="F458">
        <f t="shared" si="51"/>
        <v>116</v>
      </c>
      <c r="G458" s="1">
        <f t="shared" si="52"/>
        <v>0.76724137931034486</v>
      </c>
      <c r="H458" s="1">
        <f t="shared" si="53"/>
        <v>1</v>
      </c>
      <c r="I458" s="2">
        <v>2000</v>
      </c>
      <c r="K458">
        <f t="shared" si="54"/>
        <v>1</v>
      </c>
      <c r="L458">
        <f t="shared" si="55"/>
        <v>1</v>
      </c>
    </row>
    <row r="459" spans="1:12" x14ac:dyDescent="0.25">
      <c r="A459" t="s">
        <v>0</v>
      </c>
      <c r="B459">
        <v>2204</v>
      </c>
      <c r="C459">
        <v>2210</v>
      </c>
      <c r="D459">
        <f t="shared" si="49"/>
        <v>-9</v>
      </c>
      <c r="E459">
        <f t="shared" si="50"/>
        <v>11</v>
      </c>
      <c r="F459">
        <f t="shared" si="51"/>
        <v>11</v>
      </c>
      <c r="G459" s="1">
        <f t="shared" si="52"/>
        <v>0.81818181818181823</v>
      </c>
      <c r="H459" s="1">
        <f t="shared" si="53"/>
        <v>1</v>
      </c>
      <c r="I459" s="2">
        <v>2000</v>
      </c>
      <c r="K459">
        <f t="shared" si="54"/>
        <v>0</v>
      </c>
      <c r="L459">
        <f t="shared" si="55"/>
        <v>0</v>
      </c>
    </row>
    <row r="460" spans="1:12" x14ac:dyDescent="0.25">
      <c r="A460" t="s">
        <v>1</v>
      </c>
      <c r="B460">
        <v>1707</v>
      </c>
      <c r="C460">
        <v>1801</v>
      </c>
      <c r="D460">
        <f t="shared" si="49"/>
        <v>497</v>
      </c>
      <c r="E460">
        <f t="shared" si="50"/>
        <v>409</v>
      </c>
      <c r="F460">
        <f t="shared" si="51"/>
        <v>497</v>
      </c>
      <c r="G460" s="1">
        <f t="shared" si="52"/>
        <v>1</v>
      </c>
      <c r="H460" s="1">
        <f t="shared" si="53"/>
        <v>0.82293762575452711</v>
      </c>
      <c r="I460" s="2">
        <v>2000</v>
      </c>
      <c r="K460">
        <f t="shared" si="54"/>
        <v>0</v>
      </c>
      <c r="L460">
        <f t="shared" si="55"/>
        <v>1</v>
      </c>
    </row>
    <row r="461" spans="1:12" x14ac:dyDescent="0.25">
      <c r="A461" t="s">
        <v>1</v>
      </c>
      <c r="B461">
        <v>1820</v>
      </c>
      <c r="C461">
        <v>2447</v>
      </c>
      <c r="D461">
        <f t="shared" si="49"/>
        <v>-113</v>
      </c>
      <c r="E461">
        <f t="shared" si="50"/>
        <v>-646</v>
      </c>
      <c r="F461">
        <f t="shared" si="51"/>
        <v>646</v>
      </c>
      <c r="G461" s="1">
        <f t="shared" si="52"/>
        <v>0.17492260061919504</v>
      </c>
      <c r="H461" s="1">
        <f t="shared" si="53"/>
        <v>1</v>
      </c>
      <c r="I461" s="2">
        <v>2000</v>
      </c>
      <c r="K461">
        <f t="shared" si="54"/>
        <v>0</v>
      </c>
      <c r="L461">
        <f t="shared" si="55"/>
        <v>0</v>
      </c>
    </row>
    <row r="462" spans="1:12" x14ac:dyDescent="0.25">
      <c r="A462" t="s">
        <v>0</v>
      </c>
      <c r="B462">
        <v>1955</v>
      </c>
      <c r="C462">
        <v>2394</v>
      </c>
      <c r="D462">
        <f t="shared" si="49"/>
        <v>-135</v>
      </c>
      <c r="E462">
        <f t="shared" si="50"/>
        <v>53</v>
      </c>
      <c r="F462">
        <f t="shared" si="51"/>
        <v>135</v>
      </c>
      <c r="G462" s="1">
        <f t="shared" si="52"/>
        <v>1</v>
      </c>
      <c r="H462" s="1">
        <f t="shared" si="53"/>
        <v>0.3925925925925926</v>
      </c>
      <c r="I462" s="2">
        <v>2000</v>
      </c>
      <c r="K462">
        <f t="shared" si="54"/>
        <v>1</v>
      </c>
      <c r="L462">
        <f t="shared" si="55"/>
        <v>0</v>
      </c>
    </row>
    <row r="463" spans="1:12" x14ac:dyDescent="0.25">
      <c r="A463" t="s">
        <v>1</v>
      </c>
      <c r="B463">
        <v>1784</v>
      </c>
      <c r="C463">
        <v>1826</v>
      </c>
      <c r="D463">
        <f t="shared" si="49"/>
        <v>171</v>
      </c>
      <c r="E463">
        <f t="shared" si="50"/>
        <v>568</v>
      </c>
      <c r="F463">
        <f t="shared" si="51"/>
        <v>568</v>
      </c>
      <c r="G463" s="1">
        <f t="shared" si="52"/>
        <v>0.301056338028169</v>
      </c>
      <c r="H463" s="1">
        <f t="shared" si="53"/>
        <v>1</v>
      </c>
      <c r="I463" s="2">
        <v>2000</v>
      </c>
      <c r="K463">
        <f t="shared" si="54"/>
        <v>0</v>
      </c>
      <c r="L463">
        <f t="shared" si="55"/>
        <v>1</v>
      </c>
    </row>
    <row r="464" spans="1:12" x14ac:dyDescent="0.25">
      <c r="A464" t="s">
        <v>0</v>
      </c>
      <c r="B464">
        <v>1787</v>
      </c>
      <c r="C464">
        <v>1746</v>
      </c>
      <c r="D464">
        <f t="shared" si="49"/>
        <v>-3</v>
      </c>
      <c r="E464">
        <f t="shared" si="50"/>
        <v>80</v>
      </c>
      <c r="F464">
        <f t="shared" si="51"/>
        <v>80</v>
      </c>
      <c r="G464" s="1">
        <f t="shared" si="52"/>
        <v>3.7499999999999999E-2</v>
      </c>
      <c r="H464" s="1">
        <f t="shared" si="53"/>
        <v>1</v>
      </c>
      <c r="I464" s="2">
        <v>2000</v>
      </c>
      <c r="K464">
        <f t="shared" si="54"/>
        <v>0</v>
      </c>
      <c r="L464">
        <f t="shared" si="55"/>
        <v>1</v>
      </c>
    </row>
    <row r="465" spans="1:12" x14ac:dyDescent="0.25">
      <c r="A465" t="s">
        <v>1</v>
      </c>
      <c r="B465">
        <v>1724</v>
      </c>
      <c r="C465">
        <v>1793</v>
      </c>
      <c r="D465">
        <f t="shared" si="49"/>
        <v>63</v>
      </c>
      <c r="E465">
        <f t="shared" si="50"/>
        <v>-47</v>
      </c>
      <c r="F465">
        <f t="shared" si="51"/>
        <v>63</v>
      </c>
      <c r="G465" s="1">
        <f t="shared" si="52"/>
        <v>1</v>
      </c>
      <c r="H465" s="1">
        <f t="shared" si="53"/>
        <v>0.74603174603174605</v>
      </c>
      <c r="I465" s="2">
        <v>2000</v>
      </c>
      <c r="K465">
        <f t="shared" si="54"/>
        <v>0</v>
      </c>
      <c r="L465">
        <f t="shared" si="55"/>
        <v>0</v>
      </c>
    </row>
    <row r="466" spans="1:12" x14ac:dyDescent="0.25">
      <c r="A466" t="s">
        <v>1</v>
      </c>
      <c r="B466">
        <v>1649</v>
      </c>
      <c r="C466">
        <v>1826</v>
      </c>
      <c r="D466">
        <f t="shared" si="49"/>
        <v>75</v>
      </c>
      <c r="E466">
        <f t="shared" si="50"/>
        <v>-33</v>
      </c>
      <c r="F466">
        <f t="shared" si="51"/>
        <v>75</v>
      </c>
      <c r="G466" s="1">
        <f t="shared" si="52"/>
        <v>1</v>
      </c>
      <c r="H466" s="1">
        <f t="shared" si="53"/>
        <v>0.44</v>
      </c>
      <c r="I466" s="2">
        <v>2000</v>
      </c>
      <c r="K466">
        <f t="shared" si="54"/>
        <v>1</v>
      </c>
      <c r="L466">
        <f t="shared" si="55"/>
        <v>1</v>
      </c>
    </row>
    <row r="467" spans="1:12" x14ac:dyDescent="0.25">
      <c r="A467" t="s">
        <v>1</v>
      </c>
      <c r="B467">
        <v>1571</v>
      </c>
      <c r="C467">
        <v>1848</v>
      </c>
      <c r="D467">
        <f t="shared" si="49"/>
        <v>78</v>
      </c>
      <c r="E467">
        <f t="shared" si="50"/>
        <v>-22</v>
      </c>
      <c r="F467">
        <f t="shared" si="51"/>
        <v>78</v>
      </c>
      <c r="G467" s="1">
        <f t="shared" si="52"/>
        <v>1</v>
      </c>
      <c r="H467" s="1">
        <f t="shared" si="53"/>
        <v>0.28205128205128205</v>
      </c>
      <c r="I467" s="2">
        <v>2000</v>
      </c>
      <c r="K467">
        <f t="shared" si="54"/>
        <v>1</v>
      </c>
      <c r="L467">
        <f t="shared" si="55"/>
        <v>1</v>
      </c>
    </row>
    <row r="468" spans="1:12" x14ac:dyDescent="0.25">
      <c r="A468" t="s">
        <v>1</v>
      </c>
      <c r="B468">
        <v>1500</v>
      </c>
      <c r="C468">
        <v>1851</v>
      </c>
      <c r="D468">
        <f t="shared" si="49"/>
        <v>71</v>
      </c>
      <c r="E468">
        <f t="shared" si="50"/>
        <v>-3</v>
      </c>
      <c r="F468">
        <f t="shared" si="51"/>
        <v>71</v>
      </c>
      <c r="G468" s="1">
        <f t="shared" si="52"/>
        <v>1</v>
      </c>
      <c r="H468" s="1">
        <f t="shared" si="53"/>
        <v>4.2253521126760563E-2</v>
      </c>
      <c r="I468" s="2">
        <v>2000</v>
      </c>
      <c r="K468">
        <f t="shared" si="54"/>
        <v>1</v>
      </c>
      <c r="L468">
        <f t="shared" si="55"/>
        <v>1</v>
      </c>
    </row>
    <row r="469" spans="1:12" x14ac:dyDescent="0.25">
      <c r="A469" t="s">
        <v>0</v>
      </c>
      <c r="B469">
        <v>1447</v>
      </c>
      <c r="C469">
        <v>1848</v>
      </c>
      <c r="D469">
        <f t="shared" si="49"/>
        <v>53</v>
      </c>
      <c r="E469">
        <f t="shared" si="50"/>
        <v>3</v>
      </c>
      <c r="F469">
        <f t="shared" si="51"/>
        <v>53</v>
      </c>
      <c r="G469" s="1">
        <f t="shared" si="52"/>
        <v>1</v>
      </c>
      <c r="H469" s="1">
        <f t="shared" si="53"/>
        <v>5.6603773584905662E-2</v>
      </c>
      <c r="I469" s="2">
        <v>2000</v>
      </c>
      <c r="K469">
        <f t="shared" si="54"/>
        <v>1</v>
      </c>
      <c r="L469">
        <f t="shared" si="55"/>
        <v>0</v>
      </c>
    </row>
    <row r="470" spans="1:12" x14ac:dyDescent="0.25">
      <c r="A470" t="s">
        <v>1</v>
      </c>
      <c r="B470">
        <v>1409</v>
      </c>
      <c r="C470">
        <v>1843</v>
      </c>
      <c r="D470">
        <f t="shared" si="49"/>
        <v>38</v>
      </c>
      <c r="E470">
        <f t="shared" si="50"/>
        <v>5</v>
      </c>
      <c r="F470">
        <f t="shared" si="51"/>
        <v>38</v>
      </c>
      <c r="G470" s="1">
        <f t="shared" si="52"/>
        <v>1</v>
      </c>
      <c r="H470" s="1">
        <f t="shared" si="53"/>
        <v>0.13157894736842105</v>
      </c>
      <c r="I470" s="2">
        <v>2000</v>
      </c>
      <c r="K470">
        <f t="shared" si="54"/>
        <v>1</v>
      </c>
      <c r="L470">
        <f t="shared" si="55"/>
        <v>1</v>
      </c>
    </row>
    <row r="471" spans="1:12" x14ac:dyDescent="0.25">
      <c r="A471" t="s">
        <v>1</v>
      </c>
      <c r="B471">
        <v>1331</v>
      </c>
      <c r="C471">
        <v>1817</v>
      </c>
      <c r="D471">
        <f t="shared" si="49"/>
        <v>78</v>
      </c>
      <c r="E471">
        <f t="shared" si="50"/>
        <v>26</v>
      </c>
      <c r="F471">
        <f t="shared" si="51"/>
        <v>78</v>
      </c>
      <c r="G471" s="1">
        <f t="shared" si="52"/>
        <v>1</v>
      </c>
      <c r="H471" s="1">
        <f t="shared" si="53"/>
        <v>0.33333333333333331</v>
      </c>
      <c r="I471" s="2">
        <v>2000</v>
      </c>
      <c r="K471">
        <f t="shared" si="54"/>
        <v>1</v>
      </c>
      <c r="L471">
        <f t="shared" si="55"/>
        <v>1</v>
      </c>
    </row>
    <row r="472" spans="1:12" x14ac:dyDescent="0.25">
      <c r="A472" t="s">
        <v>1</v>
      </c>
      <c r="B472">
        <v>1259</v>
      </c>
      <c r="C472">
        <v>1776</v>
      </c>
      <c r="D472">
        <f t="shared" si="49"/>
        <v>72</v>
      </c>
      <c r="E472">
        <f t="shared" si="50"/>
        <v>41</v>
      </c>
      <c r="F472">
        <f t="shared" si="51"/>
        <v>72</v>
      </c>
      <c r="G472" s="1">
        <f t="shared" si="52"/>
        <v>1</v>
      </c>
      <c r="H472" s="1">
        <f t="shared" si="53"/>
        <v>0.56944444444444442</v>
      </c>
      <c r="I472" s="2">
        <v>2000</v>
      </c>
      <c r="K472">
        <f t="shared" si="54"/>
        <v>1</v>
      </c>
      <c r="L472">
        <f t="shared" si="55"/>
        <v>1</v>
      </c>
    </row>
    <row r="473" spans="1:12" x14ac:dyDescent="0.25">
      <c r="A473" t="s">
        <v>1</v>
      </c>
      <c r="B473">
        <v>1227</v>
      </c>
      <c r="C473">
        <v>1751</v>
      </c>
      <c r="D473">
        <f t="shared" si="49"/>
        <v>32</v>
      </c>
      <c r="E473">
        <f t="shared" si="50"/>
        <v>25</v>
      </c>
      <c r="F473">
        <f t="shared" si="51"/>
        <v>32</v>
      </c>
      <c r="G473" s="1">
        <f t="shared" si="52"/>
        <v>1</v>
      </c>
      <c r="H473" s="1">
        <f t="shared" si="53"/>
        <v>0.78125</v>
      </c>
      <c r="I473" s="2">
        <v>2000</v>
      </c>
      <c r="K473">
        <f t="shared" si="54"/>
        <v>1</v>
      </c>
      <c r="L473">
        <f t="shared" si="55"/>
        <v>1</v>
      </c>
    </row>
    <row r="474" spans="1:12" x14ac:dyDescent="0.25">
      <c r="A474" t="s">
        <v>0</v>
      </c>
      <c r="B474">
        <v>1249</v>
      </c>
      <c r="C474">
        <v>1768</v>
      </c>
      <c r="D474">
        <f t="shared" si="49"/>
        <v>-22</v>
      </c>
      <c r="E474">
        <f t="shared" si="50"/>
        <v>-17</v>
      </c>
      <c r="F474">
        <f t="shared" si="51"/>
        <v>22</v>
      </c>
      <c r="G474" s="1">
        <f t="shared" si="52"/>
        <v>1</v>
      </c>
      <c r="H474" s="1">
        <f t="shared" si="53"/>
        <v>0.77272727272727271</v>
      </c>
      <c r="I474" s="2">
        <v>2000</v>
      </c>
      <c r="K474">
        <f t="shared" si="54"/>
        <v>0</v>
      </c>
      <c r="L474">
        <f t="shared" si="55"/>
        <v>0</v>
      </c>
    </row>
    <row r="475" spans="1:12" x14ac:dyDescent="0.25">
      <c r="A475" t="s">
        <v>1</v>
      </c>
      <c r="B475">
        <v>890</v>
      </c>
      <c r="C475">
        <v>2267</v>
      </c>
      <c r="D475">
        <f t="shared" si="49"/>
        <v>359</v>
      </c>
      <c r="E475">
        <f t="shared" si="50"/>
        <v>-499</v>
      </c>
      <c r="F475">
        <f t="shared" si="51"/>
        <v>499</v>
      </c>
      <c r="G475" s="1">
        <f t="shared" si="52"/>
        <v>0.71943887775551107</v>
      </c>
      <c r="H475" s="1">
        <f t="shared" si="53"/>
        <v>1</v>
      </c>
      <c r="I475" s="2">
        <v>2000</v>
      </c>
      <c r="K475">
        <f t="shared" si="54"/>
        <v>0</v>
      </c>
      <c r="L475">
        <f t="shared" si="55"/>
        <v>1</v>
      </c>
    </row>
    <row r="476" spans="1:12" x14ac:dyDescent="0.25">
      <c r="A476" t="s">
        <v>0</v>
      </c>
      <c r="B476">
        <v>939</v>
      </c>
      <c r="C476">
        <v>2307</v>
      </c>
      <c r="D476">
        <f t="shared" si="49"/>
        <v>-49</v>
      </c>
      <c r="E476">
        <f t="shared" si="50"/>
        <v>-40</v>
      </c>
      <c r="F476">
        <f t="shared" si="51"/>
        <v>49</v>
      </c>
      <c r="G476" s="1">
        <f t="shared" si="52"/>
        <v>1</v>
      </c>
      <c r="H476" s="1">
        <f t="shared" si="53"/>
        <v>0.81632653061224492</v>
      </c>
      <c r="I476" s="2">
        <v>2000</v>
      </c>
      <c r="K476">
        <f t="shared" si="54"/>
        <v>0</v>
      </c>
      <c r="L476">
        <f t="shared" si="55"/>
        <v>1</v>
      </c>
    </row>
    <row r="477" spans="1:12" x14ac:dyDescent="0.25">
      <c r="A477" t="s">
        <v>1</v>
      </c>
      <c r="B477">
        <v>1444</v>
      </c>
      <c r="C477">
        <v>1923</v>
      </c>
      <c r="D477">
        <f t="shared" si="49"/>
        <v>-505</v>
      </c>
      <c r="E477">
        <f t="shared" si="50"/>
        <v>384</v>
      </c>
      <c r="F477">
        <f t="shared" si="51"/>
        <v>505</v>
      </c>
      <c r="G477" s="1">
        <f t="shared" si="52"/>
        <v>1</v>
      </c>
      <c r="H477" s="1">
        <f t="shared" si="53"/>
        <v>0.76039603960396041</v>
      </c>
      <c r="I477" s="2">
        <v>2000</v>
      </c>
      <c r="K477">
        <f t="shared" si="54"/>
        <v>1</v>
      </c>
      <c r="L477">
        <f t="shared" si="55"/>
        <v>0</v>
      </c>
    </row>
    <row r="478" spans="1:12" x14ac:dyDescent="0.25">
      <c r="A478" t="s">
        <v>0</v>
      </c>
      <c r="B478">
        <v>1444</v>
      </c>
      <c r="C478">
        <v>2002</v>
      </c>
      <c r="D478">
        <f t="shared" si="49"/>
        <v>0</v>
      </c>
      <c r="E478">
        <f t="shared" si="50"/>
        <v>-79</v>
      </c>
      <c r="F478">
        <f t="shared" si="51"/>
        <v>79</v>
      </c>
      <c r="G478" s="1">
        <f t="shared" si="52"/>
        <v>0</v>
      </c>
      <c r="H478" s="1">
        <f t="shared" si="53"/>
        <v>1</v>
      </c>
      <c r="I478" s="2">
        <v>2000</v>
      </c>
      <c r="K478">
        <f t="shared" si="54"/>
        <v>0</v>
      </c>
      <c r="L478">
        <f t="shared" si="55"/>
        <v>0</v>
      </c>
    </row>
    <row r="479" spans="1:12" x14ac:dyDescent="0.25">
      <c r="A479" t="s">
        <v>1</v>
      </c>
      <c r="B479">
        <v>973</v>
      </c>
      <c r="C479">
        <v>2337</v>
      </c>
      <c r="D479">
        <f t="shared" si="49"/>
        <v>471</v>
      </c>
      <c r="E479">
        <f t="shared" si="50"/>
        <v>-335</v>
      </c>
      <c r="F479">
        <f t="shared" si="51"/>
        <v>471</v>
      </c>
      <c r="G479" s="1">
        <f t="shared" si="52"/>
        <v>1</v>
      </c>
      <c r="H479" s="1">
        <f t="shared" si="53"/>
        <v>0.71125265392781312</v>
      </c>
      <c r="I479" s="2">
        <v>2000</v>
      </c>
      <c r="K479">
        <f t="shared" si="54"/>
        <v>0</v>
      </c>
      <c r="L479">
        <f t="shared" si="55"/>
        <v>1</v>
      </c>
    </row>
    <row r="480" spans="1:12" x14ac:dyDescent="0.25">
      <c r="A480" t="s">
        <v>0</v>
      </c>
      <c r="B480">
        <v>860</v>
      </c>
      <c r="C480">
        <v>2088</v>
      </c>
      <c r="D480">
        <f t="shared" si="49"/>
        <v>113</v>
      </c>
      <c r="E480">
        <f t="shared" si="50"/>
        <v>249</v>
      </c>
      <c r="F480">
        <f t="shared" si="51"/>
        <v>249</v>
      </c>
      <c r="G480" s="1">
        <f t="shared" si="52"/>
        <v>0.45381526104417669</v>
      </c>
      <c r="H480" s="1">
        <f t="shared" si="53"/>
        <v>1</v>
      </c>
      <c r="I480" s="2">
        <v>2000</v>
      </c>
      <c r="K480">
        <f t="shared" si="54"/>
        <v>1</v>
      </c>
      <c r="L480">
        <f t="shared" si="55"/>
        <v>0</v>
      </c>
    </row>
    <row r="481" spans="1:12" x14ac:dyDescent="0.25">
      <c r="A481" t="s">
        <v>1</v>
      </c>
      <c r="B481">
        <v>1105</v>
      </c>
      <c r="C481">
        <v>1972</v>
      </c>
      <c r="D481">
        <f t="shared" si="49"/>
        <v>-245</v>
      </c>
      <c r="E481">
        <f t="shared" si="50"/>
        <v>116</v>
      </c>
      <c r="F481">
        <f t="shared" si="51"/>
        <v>245</v>
      </c>
      <c r="G481" s="1">
        <f t="shared" si="52"/>
        <v>1</v>
      </c>
      <c r="H481" s="1">
        <f t="shared" si="53"/>
        <v>0.47346938775510206</v>
      </c>
      <c r="I481" s="2">
        <v>2000</v>
      </c>
      <c r="K481">
        <f t="shared" si="54"/>
        <v>0</v>
      </c>
      <c r="L481">
        <f t="shared" si="55"/>
        <v>1</v>
      </c>
    </row>
    <row r="482" spans="1:12" x14ac:dyDescent="0.25">
      <c r="A482" t="s">
        <v>0</v>
      </c>
      <c r="B482">
        <v>1069</v>
      </c>
      <c r="C482">
        <v>1900</v>
      </c>
      <c r="D482">
        <f t="shared" si="49"/>
        <v>36</v>
      </c>
      <c r="E482">
        <f t="shared" si="50"/>
        <v>72</v>
      </c>
      <c r="F482">
        <f t="shared" si="51"/>
        <v>72</v>
      </c>
      <c r="G482" s="1">
        <f t="shared" si="52"/>
        <v>0.5</v>
      </c>
      <c r="H482" s="1">
        <f t="shared" si="53"/>
        <v>1</v>
      </c>
      <c r="I482" s="2">
        <v>2000</v>
      </c>
      <c r="K482">
        <f t="shared" si="54"/>
        <v>0</v>
      </c>
      <c r="L482">
        <f t="shared" si="55"/>
        <v>1</v>
      </c>
    </row>
    <row r="483" spans="1:12" x14ac:dyDescent="0.25">
      <c r="A483" t="s">
        <v>1</v>
      </c>
      <c r="B483">
        <v>1329</v>
      </c>
      <c r="C483">
        <v>1812</v>
      </c>
      <c r="D483">
        <f t="shared" si="49"/>
        <v>-260</v>
      </c>
      <c r="E483">
        <f t="shared" si="50"/>
        <v>88</v>
      </c>
      <c r="F483">
        <f t="shared" si="51"/>
        <v>260</v>
      </c>
      <c r="G483" s="1">
        <f t="shared" si="52"/>
        <v>1</v>
      </c>
      <c r="H483" s="1">
        <f t="shared" si="53"/>
        <v>0.33846153846153848</v>
      </c>
      <c r="I483" s="2">
        <v>2000</v>
      </c>
      <c r="K483">
        <f t="shared" si="54"/>
        <v>0</v>
      </c>
      <c r="L483">
        <f t="shared" si="55"/>
        <v>1</v>
      </c>
    </row>
    <row r="484" spans="1:12" x14ac:dyDescent="0.25">
      <c r="A484" t="s">
        <v>0</v>
      </c>
      <c r="B484">
        <v>1326</v>
      </c>
      <c r="C484">
        <v>1680</v>
      </c>
      <c r="D484">
        <f t="shared" si="49"/>
        <v>3</v>
      </c>
      <c r="E484">
        <f t="shared" si="50"/>
        <v>132</v>
      </c>
      <c r="F484">
        <f t="shared" si="51"/>
        <v>132</v>
      </c>
      <c r="G484" s="1">
        <f t="shared" si="52"/>
        <v>2.2727272727272728E-2</v>
      </c>
      <c r="H484" s="1">
        <f t="shared" si="53"/>
        <v>1</v>
      </c>
      <c r="I484" s="2">
        <v>2000</v>
      </c>
      <c r="K484">
        <f t="shared" si="54"/>
        <v>0</v>
      </c>
      <c r="L484">
        <f t="shared" si="55"/>
        <v>1</v>
      </c>
    </row>
    <row r="485" spans="1:12" x14ac:dyDescent="0.25">
      <c r="A485" t="s">
        <v>1</v>
      </c>
      <c r="B485">
        <v>1317</v>
      </c>
      <c r="C485">
        <v>1674</v>
      </c>
      <c r="D485">
        <f t="shared" si="49"/>
        <v>9</v>
      </c>
      <c r="E485">
        <f t="shared" si="50"/>
        <v>6</v>
      </c>
      <c r="F485">
        <f t="shared" si="51"/>
        <v>9</v>
      </c>
      <c r="G485" s="1">
        <f t="shared" si="52"/>
        <v>1</v>
      </c>
      <c r="H485" s="1">
        <f t="shared" si="53"/>
        <v>0.66666666666666663</v>
      </c>
      <c r="I485" s="2">
        <v>2000</v>
      </c>
      <c r="K485">
        <f t="shared" si="54"/>
        <v>1</v>
      </c>
      <c r="L485">
        <f t="shared" si="55"/>
        <v>1</v>
      </c>
    </row>
    <row r="486" spans="1:12" x14ac:dyDescent="0.25">
      <c r="A486" t="s">
        <v>0</v>
      </c>
      <c r="B486">
        <v>1326</v>
      </c>
      <c r="C486">
        <v>1680</v>
      </c>
      <c r="D486">
        <f t="shared" si="49"/>
        <v>-9</v>
      </c>
      <c r="E486">
        <f t="shared" si="50"/>
        <v>-6</v>
      </c>
      <c r="F486">
        <f t="shared" si="51"/>
        <v>9</v>
      </c>
      <c r="G486" s="1">
        <f t="shared" si="52"/>
        <v>1</v>
      </c>
      <c r="H486" s="1">
        <f t="shared" si="53"/>
        <v>0.66666666666666663</v>
      </c>
      <c r="I486" s="2">
        <v>2000</v>
      </c>
      <c r="K486">
        <f t="shared" si="54"/>
        <v>0</v>
      </c>
      <c r="L486">
        <f t="shared" si="55"/>
        <v>0</v>
      </c>
    </row>
    <row r="487" spans="1:12" x14ac:dyDescent="0.25">
      <c r="A487" t="s">
        <v>1</v>
      </c>
      <c r="B487">
        <v>1386</v>
      </c>
      <c r="C487">
        <v>1713</v>
      </c>
      <c r="D487">
        <f t="shared" si="49"/>
        <v>-60</v>
      </c>
      <c r="E487">
        <f t="shared" si="50"/>
        <v>-33</v>
      </c>
      <c r="F487">
        <f t="shared" si="51"/>
        <v>60</v>
      </c>
      <c r="G487" s="1">
        <f t="shared" si="52"/>
        <v>1</v>
      </c>
      <c r="H487" s="1">
        <f t="shared" si="53"/>
        <v>0.55000000000000004</v>
      </c>
      <c r="I487" s="2">
        <v>2000</v>
      </c>
      <c r="K487">
        <f t="shared" si="54"/>
        <v>1</v>
      </c>
      <c r="L487">
        <f t="shared" si="55"/>
        <v>1</v>
      </c>
    </row>
    <row r="488" spans="1:12" x14ac:dyDescent="0.25">
      <c r="A488" t="s">
        <v>1</v>
      </c>
      <c r="B488">
        <v>1447</v>
      </c>
      <c r="C488">
        <v>1730</v>
      </c>
      <c r="D488">
        <f t="shared" si="49"/>
        <v>-61</v>
      </c>
      <c r="E488">
        <f t="shared" si="50"/>
        <v>-17</v>
      </c>
      <c r="F488">
        <f t="shared" si="51"/>
        <v>61</v>
      </c>
      <c r="G488" s="1">
        <f t="shared" si="52"/>
        <v>1</v>
      </c>
      <c r="H488" s="1">
        <f t="shared" si="53"/>
        <v>0.27868852459016391</v>
      </c>
      <c r="I488" s="2">
        <v>2000</v>
      </c>
      <c r="K488">
        <f t="shared" si="54"/>
        <v>1</v>
      </c>
      <c r="L488">
        <f t="shared" si="55"/>
        <v>1</v>
      </c>
    </row>
    <row r="489" spans="1:12" x14ac:dyDescent="0.25">
      <c r="A489" t="s">
        <v>0</v>
      </c>
      <c r="B489">
        <v>1502</v>
      </c>
      <c r="C489">
        <v>1732</v>
      </c>
      <c r="D489">
        <f t="shared" si="49"/>
        <v>-55</v>
      </c>
      <c r="E489">
        <f t="shared" si="50"/>
        <v>-2</v>
      </c>
      <c r="F489">
        <f t="shared" si="51"/>
        <v>55</v>
      </c>
      <c r="G489" s="1">
        <f t="shared" si="52"/>
        <v>1</v>
      </c>
      <c r="H489" s="1">
        <f t="shared" si="53"/>
        <v>3.6363636363636362E-2</v>
      </c>
      <c r="I489" s="2">
        <v>2000</v>
      </c>
      <c r="K489">
        <f t="shared" si="54"/>
        <v>1</v>
      </c>
      <c r="L489">
        <f t="shared" si="55"/>
        <v>1</v>
      </c>
    </row>
    <row r="490" spans="1:12" x14ac:dyDescent="0.25">
      <c r="A490" t="s">
        <v>1</v>
      </c>
      <c r="B490">
        <v>1525</v>
      </c>
      <c r="C490">
        <v>1732</v>
      </c>
      <c r="D490">
        <f t="shared" si="49"/>
        <v>-23</v>
      </c>
      <c r="E490">
        <f t="shared" si="50"/>
        <v>0</v>
      </c>
      <c r="F490">
        <f t="shared" si="51"/>
        <v>23</v>
      </c>
      <c r="G490" s="1">
        <f t="shared" si="52"/>
        <v>1</v>
      </c>
      <c r="H490" s="1">
        <f t="shared" si="53"/>
        <v>0</v>
      </c>
      <c r="I490" s="2">
        <v>2000</v>
      </c>
      <c r="K490">
        <f t="shared" si="54"/>
        <v>1</v>
      </c>
      <c r="L490">
        <f t="shared" si="55"/>
        <v>0</v>
      </c>
    </row>
    <row r="491" spans="1:12" x14ac:dyDescent="0.25">
      <c r="A491" t="s">
        <v>1</v>
      </c>
      <c r="B491">
        <v>1594</v>
      </c>
      <c r="C491">
        <v>1721</v>
      </c>
      <c r="D491">
        <f t="shared" si="49"/>
        <v>-69</v>
      </c>
      <c r="E491">
        <f t="shared" si="50"/>
        <v>11</v>
      </c>
      <c r="F491">
        <f t="shared" si="51"/>
        <v>69</v>
      </c>
      <c r="G491" s="1">
        <f t="shared" si="52"/>
        <v>1</v>
      </c>
      <c r="H491" s="1">
        <f t="shared" si="53"/>
        <v>0.15942028985507245</v>
      </c>
      <c r="I491" s="2">
        <v>2000</v>
      </c>
      <c r="K491">
        <f t="shared" si="54"/>
        <v>1</v>
      </c>
      <c r="L491">
        <f t="shared" si="55"/>
        <v>0</v>
      </c>
    </row>
    <row r="492" spans="1:12" x14ac:dyDescent="0.25">
      <c r="A492" t="s">
        <v>1</v>
      </c>
      <c r="B492">
        <v>1657</v>
      </c>
      <c r="C492">
        <v>1693</v>
      </c>
      <c r="D492">
        <f t="shared" si="49"/>
        <v>-63</v>
      </c>
      <c r="E492">
        <f t="shared" si="50"/>
        <v>28</v>
      </c>
      <c r="F492">
        <f t="shared" si="51"/>
        <v>63</v>
      </c>
      <c r="G492" s="1">
        <f t="shared" si="52"/>
        <v>1</v>
      </c>
      <c r="H492" s="1">
        <f t="shared" si="53"/>
        <v>0.44444444444444442</v>
      </c>
      <c r="I492" s="2">
        <v>2000</v>
      </c>
      <c r="K492">
        <f t="shared" si="54"/>
        <v>1</v>
      </c>
      <c r="L492">
        <f t="shared" si="55"/>
        <v>1</v>
      </c>
    </row>
    <row r="493" spans="1:12" x14ac:dyDescent="0.25">
      <c r="A493" t="s">
        <v>1</v>
      </c>
      <c r="B493">
        <v>1718</v>
      </c>
      <c r="C493">
        <v>1658</v>
      </c>
      <c r="D493">
        <f t="shared" si="49"/>
        <v>-61</v>
      </c>
      <c r="E493">
        <f t="shared" si="50"/>
        <v>35</v>
      </c>
      <c r="F493">
        <f t="shared" si="51"/>
        <v>61</v>
      </c>
      <c r="G493" s="1">
        <f t="shared" si="52"/>
        <v>1</v>
      </c>
      <c r="H493" s="1">
        <f t="shared" si="53"/>
        <v>0.57377049180327866</v>
      </c>
      <c r="I493" s="2">
        <v>2000</v>
      </c>
      <c r="K493">
        <f t="shared" si="54"/>
        <v>1</v>
      </c>
      <c r="L493">
        <f t="shared" si="55"/>
        <v>1</v>
      </c>
    </row>
    <row r="494" spans="1:12" x14ac:dyDescent="0.25">
      <c r="A494" t="s">
        <v>1</v>
      </c>
      <c r="B494">
        <v>1749</v>
      </c>
      <c r="C494">
        <v>1619</v>
      </c>
      <c r="D494">
        <f t="shared" si="49"/>
        <v>-31</v>
      </c>
      <c r="E494">
        <f t="shared" si="50"/>
        <v>39</v>
      </c>
      <c r="F494">
        <f t="shared" si="51"/>
        <v>39</v>
      </c>
      <c r="G494" s="1">
        <f t="shared" si="52"/>
        <v>0.79487179487179482</v>
      </c>
      <c r="H494" s="1">
        <f t="shared" si="53"/>
        <v>1</v>
      </c>
      <c r="I494" s="2">
        <v>2000</v>
      </c>
      <c r="K494">
        <f t="shared" si="54"/>
        <v>1</v>
      </c>
      <c r="L494">
        <f t="shared" si="55"/>
        <v>1</v>
      </c>
    </row>
    <row r="495" spans="1:12" x14ac:dyDescent="0.25">
      <c r="A495" t="s">
        <v>0</v>
      </c>
      <c r="B495">
        <v>1782</v>
      </c>
      <c r="C495">
        <v>1751</v>
      </c>
      <c r="D495">
        <f t="shared" si="49"/>
        <v>-33</v>
      </c>
      <c r="E495">
        <f t="shared" si="50"/>
        <v>-132</v>
      </c>
      <c r="F495">
        <f t="shared" si="51"/>
        <v>132</v>
      </c>
      <c r="G495" s="1">
        <f t="shared" si="52"/>
        <v>0.25</v>
      </c>
      <c r="H495" s="1">
        <f t="shared" si="53"/>
        <v>1</v>
      </c>
      <c r="I495" s="2">
        <v>2000</v>
      </c>
      <c r="K495">
        <f t="shared" si="54"/>
        <v>1</v>
      </c>
      <c r="L495">
        <f t="shared" si="55"/>
        <v>0</v>
      </c>
    </row>
    <row r="496" spans="1:12" x14ac:dyDescent="0.25">
      <c r="A496" t="s">
        <v>1</v>
      </c>
      <c r="B496">
        <v>1952</v>
      </c>
      <c r="C496">
        <v>1773</v>
      </c>
      <c r="D496">
        <f t="shared" si="49"/>
        <v>-170</v>
      </c>
      <c r="E496">
        <f t="shared" si="50"/>
        <v>-22</v>
      </c>
      <c r="F496">
        <f t="shared" si="51"/>
        <v>170</v>
      </c>
      <c r="G496" s="1">
        <f t="shared" si="52"/>
        <v>1</v>
      </c>
      <c r="H496" s="1">
        <f t="shared" si="53"/>
        <v>0.12941176470588237</v>
      </c>
      <c r="I496" s="2">
        <v>2000</v>
      </c>
      <c r="K496">
        <f t="shared" si="54"/>
        <v>1</v>
      </c>
      <c r="L496">
        <f t="shared" si="55"/>
        <v>1</v>
      </c>
    </row>
    <row r="497" spans="1:12" x14ac:dyDescent="0.25">
      <c r="A497" t="s">
        <v>0</v>
      </c>
      <c r="B497">
        <v>2105</v>
      </c>
      <c r="C497">
        <v>1796</v>
      </c>
      <c r="D497">
        <f t="shared" si="49"/>
        <v>-153</v>
      </c>
      <c r="E497">
        <f t="shared" si="50"/>
        <v>-23</v>
      </c>
      <c r="F497">
        <f t="shared" si="51"/>
        <v>153</v>
      </c>
      <c r="G497" s="1">
        <f t="shared" si="52"/>
        <v>1</v>
      </c>
      <c r="H497" s="1">
        <f t="shared" si="53"/>
        <v>0.15032679738562091</v>
      </c>
      <c r="I497" s="2">
        <v>2000</v>
      </c>
      <c r="K497">
        <f t="shared" si="54"/>
        <v>1</v>
      </c>
      <c r="L497">
        <f t="shared" si="55"/>
        <v>1</v>
      </c>
    </row>
    <row r="498" spans="1:12" x14ac:dyDescent="0.25">
      <c r="A498" t="s">
        <v>1</v>
      </c>
      <c r="B498">
        <v>2411</v>
      </c>
      <c r="C498">
        <v>1843</v>
      </c>
      <c r="D498">
        <f t="shared" si="49"/>
        <v>-306</v>
      </c>
      <c r="E498">
        <f t="shared" si="50"/>
        <v>-47</v>
      </c>
      <c r="F498">
        <f t="shared" si="51"/>
        <v>306</v>
      </c>
      <c r="G498" s="1">
        <f t="shared" si="52"/>
        <v>1</v>
      </c>
      <c r="H498" s="1">
        <f t="shared" si="53"/>
        <v>0.15359477124183007</v>
      </c>
      <c r="I498" s="2">
        <v>2000</v>
      </c>
      <c r="K498">
        <f t="shared" si="54"/>
        <v>1</v>
      </c>
      <c r="L498">
        <f t="shared" si="55"/>
        <v>1</v>
      </c>
    </row>
    <row r="499" spans="1:12" x14ac:dyDescent="0.25">
      <c r="A499" t="s">
        <v>0</v>
      </c>
      <c r="B499">
        <v>2367</v>
      </c>
      <c r="C499">
        <v>1950</v>
      </c>
      <c r="D499">
        <f t="shared" si="49"/>
        <v>44</v>
      </c>
      <c r="E499">
        <f t="shared" si="50"/>
        <v>-107</v>
      </c>
      <c r="F499">
        <f t="shared" si="51"/>
        <v>107</v>
      </c>
      <c r="G499" s="1">
        <f t="shared" si="52"/>
        <v>0.41121495327102803</v>
      </c>
      <c r="H499" s="1">
        <f t="shared" si="53"/>
        <v>1</v>
      </c>
      <c r="I499" s="2">
        <v>2000</v>
      </c>
      <c r="K499">
        <f t="shared" si="54"/>
        <v>0</v>
      </c>
      <c r="L499">
        <f t="shared" si="55"/>
        <v>1</v>
      </c>
    </row>
    <row r="500" spans="1:12" x14ac:dyDescent="0.25">
      <c r="A500" t="s">
        <v>1</v>
      </c>
      <c r="B500">
        <v>2050</v>
      </c>
      <c r="C500">
        <v>1674</v>
      </c>
      <c r="D500">
        <f t="shared" si="49"/>
        <v>317</v>
      </c>
      <c r="E500">
        <f t="shared" si="50"/>
        <v>276</v>
      </c>
      <c r="F500">
        <f t="shared" si="51"/>
        <v>317</v>
      </c>
      <c r="G500" s="1">
        <f t="shared" si="52"/>
        <v>1</v>
      </c>
      <c r="H500" s="1">
        <f t="shared" si="53"/>
        <v>0.87066246056782337</v>
      </c>
      <c r="I500" s="2">
        <v>2000</v>
      </c>
      <c r="K500">
        <f t="shared" si="54"/>
        <v>1</v>
      </c>
      <c r="L500">
        <f t="shared" si="55"/>
        <v>0</v>
      </c>
    </row>
    <row r="501" spans="1:12" x14ac:dyDescent="0.25">
      <c r="A501" t="s">
        <v>0</v>
      </c>
      <c r="B501">
        <v>2215</v>
      </c>
      <c r="C501">
        <v>1655</v>
      </c>
      <c r="D501">
        <f t="shared" si="49"/>
        <v>-165</v>
      </c>
      <c r="E501">
        <f t="shared" si="50"/>
        <v>19</v>
      </c>
      <c r="F501">
        <f t="shared" si="51"/>
        <v>165</v>
      </c>
      <c r="G501" s="1">
        <f t="shared" si="52"/>
        <v>1</v>
      </c>
      <c r="H501" s="1">
        <f t="shared" si="53"/>
        <v>0.11515151515151516</v>
      </c>
      <c r="I501" s="2">
        <v>2000</v>
      </c>
      <c r="K501">
        <f t="shared" si="54"/>
        <v>0</v>
      </c>
      <c r="L501">
        <f t="shared" si="55"/>
        <v>1</v>
      </c>
    </row>
    <row r="502" spans="1:12" x14ac:dyDescent="0.25">
      <c r="A502" t="s">
        <v>1</v>
      </c>
      <c r="B502">
        <v>2438</v>
      </c>
      <c r="C502">
        <v>1696</v>
      </c>
      <c r="D502">
        <f t="shared" si="49"/>
        <v>-223</v>
      </c>
      <c r="E502">
        <f t="shared" si="50"/>
        <v>-41</v>
      </c>
      <c r="F502">
        <f t="shared" si="51"/>
        <v>223</v>
      </c>
      <c r="G502" s="1">
        <f t="shared" si="52"/>
        <v>1</v>
      </c>
      <c r="H502" s="1">
        <f t="shared" si="53"/>
        <v>0.18385650224215247</v>
      </c>
      <c r="I502" s="2">
        <v>2000</v>
      </c>
      <c r="K502">
        <f t="shared" si="54"/>
        <v>1</v>
      </c>
      <c r="L502">
        <f t="shared" si="55"/>
        <v>0</v>
      </c>
    </row>
    <row r="503" spans="1:12" x14ac:dyDescent="0.25">
      <c r="A503" t="s">
        <v>0</v>
      </c>
      <c r="B503">
        <v>2483</v>
      </c>
      <c r="C503">
        <v>1536</v>
      </c>
      <c r="D503">
        <f t="shared" si="49"/>
        <v>-45</v>
      </c>
      <c r="E503">
        <f t="shared" si="50"/>
        <v>160</v>
      </c>
      <c r="F503">
        <f t="shared" si="51"/>
        <v>160</v>
      </c>
      <c r="G503" s="1">
        <f t="shared" si="52"/>
        <v>0.28125</v>
      </c>
      <c r="H503" s="1">
        <f t="shared" si="53"/>
        <v>1</v>
      </c>
      <c r="I503" s="2">
        <v>2000</v>
      </c>
      <c r="K503">
        <f t="shared" si="54"/>
        <v>1</v>
      </c>
      <c r="L503">
        <f t="shared" si="55"/>
        <v>0</v>
      </c>
    </row>
    <row r="504" spans="1:12" x14ac:dyDescent="0.25">
      <c r="A504" t="s">
        <v>1</v>
      </c>
      <c r="B504">
        <v>2077</v>
      </c>
      <c r="C504">
        <v>1475</v>
      </c>
      <c r="D504">
        <f t="shared" si="49"/>
        <v>406</v>
      </c>
      <c r="E504">
        <f t="shared" si="50"/>
        <v>61</v>
      </c>
      <c r="F504">
        <f t="shared" si="51"/>
        <v>406</v>
      </c>
      <c r="G504" s="1">
        <f t="shared" si="52"/>
        <v>1</v>
      </c>
      <c r="H504" s="1">
        <f t="shared" si="53"/>
        <v>0.15024630541871922</v>
      </c>
      <c r="I504" s="2">
        <v>2000</v>
      </c>
      <c r="K504">
        <f t="shared" si="54"/>
        <v>0</v>
      </c>
      <c r="L504">
        <f t="shared" si="55"/>
        <v>1</v>
      </c>
    </row>
    <row r="505" spans="1:12" x14ac:dyDescent="0.25">
      <c r="A505" t="s">
        <v>0</v>
      </c>
      <c r="B505">
        <v>1972</v>
      </c>
      <c r="C505">
        <v>1420</v>
      </c>
      <c r="D505">
        <f t="shared" si="49"/>
        <v>105</v>
      </c>
      <c r="E505">
        <f t="shared" si="50"/>
        <v>55</v>
      </c>
      <c r="F505">
        <f t="shared" si="51"/>
        <v>105</v>
      </c>
      <c r="G505" s="1">
        <f t="shared" si="52"/>
        <v>1</v>
      </c>
      <c r="H505" s="1">
        <f t="shared" si="53"/>
        <v>0.52380952380952384</v>
      </c>
      <c r="I505" s="2">
        <v>2000</v>
      </c>
      <c r="K505">
        <f t="shared" si="54"/>
        <v>1</v>
      </c>
      <c r="L505">
        <f t="shared" si="55"/>
        <v>1</v>
      </c>
    </row>
    <row r="506" spans="1:12" x14ac:dyDescent="0.25">
      <c r="A506" t="s">
        <v>1</v>
      </c>
      <c r="B506">
        <v>2002</v>
      </c>
      <c r="C506">
        <v>1172</v>
      </c>
      <c r="D506">
        <f t="shared" si="49"/>
        <v>-30</v>
      </c>
      <c r="E506">
        <f t="shared" si="50"/>
        <v>248</v>
      </c>
      <c r="F506">
        <f t="shared" si="51"/>
        <v>248</v>
      </c>
      <c r="G506" s="1">
        <f t="shared" si="52"/>
        <v>0.12096774193548387</v>
      </c>
      <c r="H506" s="1">
        <f t="shared" si="53"/>
        <v>1</v>
      </c>
      <c r="I506" s="2">
        <v>2000</v>
      </c>
      <c r="K506">
        <f t="shared" si="54"/>
        <v>0</v>
      </c>
      <c r="L506">
        <f t="shared" si="55"/>
        <v>1</v>
      </c>
    </row>
    <row r="507" spans="1:12" x14ac:dyDescent="0.25">
      <c r="A507" t="s">
        <v>0</v>
      </c>
      <c r="B507">
        <v>1944</v>
      </c>
      <c r="C507">
        <v>1302</v>
      </c>
      <c r="D507">
        <f t="shared" si="49"/>
        <v>58</v>
      </c>
      <c r="E507">
        <f t="shared" si="50"/>
        <v>-130</v>
      </c>
      <c r="F507">
        <f t="shared" si="51"/>
        <v>130</v>
      </c>
      <c r="G507" s="1">
        <f t="shared" si="52"/>
        <v>0.44615384615384618</v>
      </c>
      <c r="H507" s="1">
        <f t="shared" si="53"/>
        <v>1</v>
      </c>
      <c r="I507" s="2">
        <v>2000</v>
      </c>
      <c r="K507">
        <f t="shared" si="54"/>
        <v>0</v>
      </c>
      <c r="L507">
        <f t="shared" si="55"/>
        <v>0</v>
      </c>
    </row>
    <row r="508" spans="1:12" x14ac:dyDescent="0.25">
      <c r="A508" t="s">
        <v>1</v>
      </c>
      <c r="B508">
        <v>2143</v>
      </c>
      <c r="C508">
        <v>1337</v>
      </c>
      <c r="D508">
        <f t="shared" si="49"/>
        <v>-199</v>
      </c>
      <c r="E508">
        <f t="shared" si="50"/>
        <v>-35</v>
      </c>
      <c r="F508">
        <f t="shared" si="51"/>
        <v>199</v>
      </c>
      <c r="G508" s="1">
        <f t="shared" si="52"/>
        <v>1</v>
      </c>
      <c r="H508" s="1">
        <f t="shared" si="53"/>
        <v>0.17587939698492464</v>
      </c>
      <c r="I508" s="2">
        <v>2000</v>
      </c>
      <c r="K508">
        <f t="shared" si="54"/>
        <v>0</v>
      </c>
      <c r="L508">
        <f t="shared" si="55"/>
        <v>1</v>
      </c>
    </row>
    <row r="509" spans="1:12" x14ac:dyDescent="0.25">
      <c r="A509" t="s">
        <v>0</v>
      </c>
      <c r="B509">
        <v>2298</v>
      </c>
      <c r="C509">
        <v>1362</v>
      </c>
      <c r="D509">
        <f t="shared" si="49"/>
        <v>-155</v>
      </c>
      <c r="E509">
        <f t="shared" si="50"/>
        <v>-25</v>
      </c>
      <c r="F509">
        <f t="shared" si="51"/>
        <v>155</v>
      </c>
      <c r="G509" s="1">
        <f t="shared" si="52"/>
        <v>1</v>
      </c>
      <c r="H509" s="1">
        <f t="shared" si="53"/>
        <v>0.16129032258064516</v>
      </c>
      <c r="I509" s="2">
        <v>2000</v>
      </c>
      <c r="K509">
        <f t="shared" si="54"/>
        <v>1</v>
      </c>
      <c r="L509">
        <f t="shared" si="55"/>
        <v>1</v>
      </c>
    </row>
    <row r="510" spans="1:12" x14ac:dyDescent="0.25">
      <c r="A510" t="s">
        <v>1</v>
      </c>
      <c r="B510">
        <v>2434</v>
      </c>
      <c r="C510">
        <v>1384</v>
      </c>
      <c r="D510">
        <f t="shared" si="49"/>
        <v>-136</v>
      </c>
      <c r="E510">
        <f t="shared" si="50"/>
        <v>-22</v>
      </c>
      <c r="F510">
        <f t="shared" si="51"/>
        <v>136</v>
      </c>
      <c r="G510" s="1">
        <f t="shared" si="52"/>
        <v>1</v>
      </c>
      <c r="H510" s="1">
        <f t="shared" si="53"/>
        <v>0.16176470588235295</v>
      </c>
      <c r="I510" s="2">
        <v>2000</v>
      </c>
      <c r="K510">
        <f t="shared" si="54"/>
        <v>1</v>
      </c>
      <c r="L510">
        <f t="shared" si="55"/>
        <v>1</v>
      </c>
    </row>
    <row r="511" spans="1:12" x14ac:dyDescent="0.25">
      <c r="A511" t="s">
        <v>0</v>
      </c>
      <c r="B511">
        <v>2761</v>
      </c>
      <c r="C511">
        <v>1374</v>
      </c>
      <c r="D511">
        <f t="shared" si="49"/>
        <v>-327</v>
      </c>
      <c r="E511">
        <f t="shared" si="50"/>
        <v>10</v>
      </c>
      <c r="F511">
        <f t="shared" si="51"/>
        <v>327</v>
      </c>
      <c r="G511" s="1">
        <f t="shared" si="52"/>
        <v>1</v>
      </c>
      <c r="H511" s="1">
        <f t="shared" si="53"/>
        <v>3.0581039755351681E-2</v>
      </c>
      <c r="I511" s="2">
        <v>2000</v>
      </c>
      <c r="K511">
        <f t="shared" si="54"/>
        <v>1</v>
      </c>
      <c r="L511">
        <f t="shared" si="55"/>
        <v>0</v>
      </c>
    </row>
    <row r="512" spans="1:12" x14ac:dyDescent="0.25">
      <c r="A512" t="s">
        <v>1</v>
      </c>
      <c r="B512">
        <v>2770</v>
      </c>
      <c r="C512">
        <v>1536</v>
      </c>
      <c r="D512">
        <f t="shared" si="49"/>
        <v>-9</v>
      </c>
      <c r="E512">
        <f t="shared" si="50"/>
        <v>-162</v>
      </c>
      <c r="F512">
        <f t="shared" si="51"/>
        <v>162</v>
      </c>
      <c r="G512" s="1">
        <f t="shared" si="52"/>
        <v>5.5555555555555552E-2</v>
      </c>
      <c r="H512" s="1">
        <f t="shared" si="53"/>
        <v>1</v>
      </c>
      <c r="I512" s="2">
        <v>2000</v>
      </c>
      <c r="K512">
        <f t="shared" si="54"/>
        <v>1</v>
      </c>
      <c r="L512">
        <f t="shared" si="55"/>
        <v>0</v>
      </c>
    </row>
    <row r="513" spans="1:12" x14ac:dyDescent="0.25">
      <c r="A513" t="s">
        <v>0</v>
      </c>
      <c r="B513">
        <v>2761</v>
      </c>
      <c r="C513">
        <v>1374</v>
      </c>
      <c r="D513">
        <f t="shared" si="49"/>
        <v>9</v>
      </c>
      <c r="E513">
        <f t="shared" si="50"/>
        <v>162</v>
      </c>
      <c r="F513">
        <f t="shared" si="51"/>
        <v>162</v>
      </c>
      <c r="G513" s="1">
        <f t="shared" si="52"/>
        <v>5.5555555555555552E-2</v>
      </c>
      <c r="H513" s="1">
        <f t="shared" si="53"/>
        <v>1</v>
      </c>
      <c r="I513" s="2">
        <v>2000</v>
      </c>
      <c r="K513">
        <f t="shared" si="54"/>
        <v>0</v>
      </c>
      <c r="L513">
        <f t="shared" si="55"/>
        <v>0</v>
      </c>
    </row>
    <row r="514" spans="1:12" x14ac:dyDescent="0.25">
      <c r="A514" t="s">
        <v>1</v>
      </c>
      <c r="B514">
        <v>2734</v>
      </c>
      <c r="C514">
        <v>1210</v>
      </c>
      <c r="D514">
        <f t="shared" si="49"/>
        <v>27</v>
      </c>
      <c r="E514">
        <f t="shared" si="50"/>
        <v>164</v>
      </c>
      <c r="F514">
        <f t="shared" si="51"/>
        <v>164</v>
      </c>
      <c r="G514" s="1">
        <f t="shared" si="52"/>
        <v>0.16463414634146342</v>
      </c>
      <c r="H514" s="1">
        <f t="shared" si="53"/>
        <v>1</v>
      </c>
      <c r="I514" s="2">
        <v>2000</v>
      </c>
      <c r="K514">
        <f t="shared" si="54"/>
        <v>1</v>
      </c>
      <c r="L514">
        <f t="shared" si="55"/>
        <v>1</v>
      </c>
    </row>
    <row r="515" spans="1:12" x14ac:dyDescent="0.25">
      <c r="A515" t="s">
        <v>1</v>
      </c>
      <c r="B515">
        <v>2723</v>
      </c>
      <c r="C515">
        <v>1166</v>
      </c>
      <c r="D515">
        <f t="shared" si="49"/>
        <v>11</v>
      </c>
      <c r="E515">
        <f t="shared" si="50"/>
        <v>44</v>
      </c>
      <c r="F515">
        <f t="shared" si="51"/>
        <v>44</v>
      </c>
      <c r="G515" s="1">
        <f t="shared" si="52"/>
        <v>0.25</v>
      </c>
      <c r="H515" s="1">
        <f t="shared" si="53"/>
        <v>1</v>
      </c>
      <c r="I515" s="2">
        <v>2000</v>
      </c>
      <c r="K515">
        <f t="shared" si="54"/>
        <v>1</v>
      </c>
      <c r="L515">
        <f t="shared" si="55"/>
        <v>1</v>
      </c>
    </row>
    <row r="516" spans="1:12" x14ac:dyDescent="0.25">
      <c r="A516" t="s">
        <v>0</v>
      </c>
      <c r="B516">
        <v>2715</v>
      </c>
      <c r="C516">
        <v>1135</v>
      </c>
      <c r="D516">
        <f t="shared" ref="D516:D579" si="56">B515-B516</f>
        <v>8</v>
      </c>
      <c r="E516">
        <f t="shared" ref="E516:E579" si="57">C515-C516</f>
        <v>31</v>
      </c>
      <c r="F516">
        <f t="shared" ref="F516:F579" si="58">MAX(ABS(D516),ABS(E516))</f>
        <v>31</v>
      </c>
      <c r="G516" s="1">
        <f t="shared" ref="G516:G579" si="59">ABS(D516/F516)</f>
        <v>0.25806451612903225</v>
      </c>
      <c r="H516" s="1">
        <f t="shared" ref="H516:H579" si="60">ABS(E516/F516)</f>
        <v>1</v>
      </c>
      <c r="I516" s="2">
        <v>2000</v>
      </c>
      <c r="K516">
        <f t="shared" ref="K516:K579" si="61">IF(D516*D515&gt;0,1,0)</f>
        <v>1</v>
      </c>
      <c r="L516">
        <f t="shared" ref="L516:L579" si="62">IF(E516*E515&gt;0,1,0)</f>
        <v>1</v>
      </c>
    </row>
    <row r="517" spans="1:12" x14ac:dyDescent="0.25">
      <c r="A517" t="s">
        <v>1</v>
      </c>
      <c r="B517">
        <v>2687</v>
      </c>
      <c r="C517">
        <v>1051</v>
      </c>
      <c r="D517">
        <f t="shared" si="56"/>
        <v>28</v>
      </c>
      <c r="E517">
        <f t="shared" si="57"/>
        <v>84</v>
      </c>
      <c r="F517">
        <f t="shared" si="58"/>
        <v>84</v>
      </c>
      <c r="G517" s="1">
        <f t="shared" si="59"/>
        <v>0.33333333333333331</v>
      </c>
      <c r="H517" s="1">
        <f t="shared" si="60"/>
        <v>1</v>
      </c>
      <c r="I517" s="2">
        <v>2000</v>
      </c>
      <c r="K517">
        <f t="shared" si="61"/>
        <v>1</v>
      </c>
      <c r="L517">
        <f t="shared" si="62"/>
        <v>1</v>
      </c>
    </row>
    <row r="518" spans="1:12" x14ac:dyDescent="0.25">
      <c r="A518" t="s">
        <v>1</v>
      </c>
      <c r="B518">
        <v>2621</v>
      </c>
      <c r="C518">
        <v>898</v>
      </c>
      <c r="D518">
        <f t="shared" si="56"/>
        <v>66</v>
      </c>
      <c r="E518">
        <f t="shared" si="57"/>
        <v>153</v>
      </c>
      <c r="F518">
        <f t="shared" si="58"/>
        <v>153</v>
      </c>
      <c r="G518" s="1">
        <f t="shared" si="59"/>
        <v>0.43137254901960786</v>
      </c>
      <c r="H518" s="1">
        <f t="shared" si="60"/>
        <v>1</v>
      </c>
      <c r="I518" s="2">
        <v>2000</v>
      </c>
      <c r="K518">
        <f t="shared" si="61"/>
        <v>1</v>
      </c>
      <c r="L518">
        <f t="shared" si="62"/>
        <v>1</v>
      </c>
    </row>
    <row r="519" spans="1:12" x14ac:dyDescent="0.25">
      <c r="A519" t="s">
        <v>1</v>
      </c>
      <c r="B519">
        <v>2613</v>
      </c>
      <c r="C519">
        <v>884</v>
      </c>
      <c r="D519">
        <f t="shared" si="56"/>
        <v>8</v>
      </c>
      <c r="E519">
        <f t="shared" si="57"/>
        <v>14</v>
      </c>
      <c r="F519">
        <f t="shared" si="58"/>
        <v>14</v>
      </c>
      <c r="G519" s="1">
        <f t="shared" si="59"/>
        <v>0.5714285714285714</v>
      </c>
      <c r="H519" s="1">
        <f t="shared" si="60"/>
        <v>1</v>
      </c>
      <c r="I519" s="2">
        <v>2000</v>
      </c>
      <c r="K519">
        <f t="shared" si="61"/>
        <v>1</v>
      </c>
      <c r="L519">
        <f t="shared" si="62"/>
        <v>1</v>
      </c>
    </row>
    <row r="520" spans="1:12" x14ac:dyDescent="0.25">
      <c r="A520" t="s">
        <v>0</v>
      </c>
      <c r="B520">
        <v>2565</v>
      </c>
      <c r="C520">
        <v>811</v>
      </c>
      <c r="D520">
        <f t="shared" si="56"/>
        <v>48</v>
      </c>
      <c r="E520">
        <f t="shared" si="57"/>
        <v>73</v>
      </c>
      <c r="F520">
        <f t="shared" si="58"/>
        <v>73</v>
      </c>
      <c r="G520" s="1">
        <f t="shared" si="59"/>
        <v>0.65753424657534243</v>
      </c>
      <c r="H520" s="1">
        <f t="shared" si="60"/>
        <v>1</v>
      </c>
      <c r="I520" s="2">
        <v>2000</v>
      </c>
      <c r="K520">
        <f t="shared" si="61"/>
        <v>1</v>
      </c>
      <c r="L520">
        <f t="shared" si="62"/>
        <v>1</v>
      </c>
    </row>
    <row r="521" spans="1:12" x14ac:dyDescent="0.25">
      <c r="A521" t="s">
        <v>1</v>
      </c>
      <c r="B521">
        <v>2535</v>
      </c>
      <c r="C521">
        <v>760</v>
      </c>
      <c r="D521">
        <f t="shared" si="56"/>
        <v>30</v>
      </c>
      <c r="E521">
        <f t="shared" si="57"/>
        <v>51</v>
      </c>
      <c r="F521">
        <f t="shared" si="58"/>
        <v>51</v>
      </c>
      <c r="G521" s="1">
        <f t="shared" si="59"/>
        <v>0.58823529411764708</v>
      </c>
      <c r="H521" s="1">
        <f t="shared" si="60"/>
        <v>1</v>
      </c>
      <c r="I521" s="2">
        <v>2000</v>
      </c>
      <c r="K521">
        <f t="shared" si="61"/>
        <v>1</v>
      </c>
      <c r="L521">
        <f t="shared" si="62"/>
        <v>1</v>
      </c>
    </row>
    <row r="522" spans="1:12" x14ac:dyDescent="0.25">
      <c r="A522" t="s">
        <v>1</v>
      </c>
      <c r="B522">
        <v>2527</v>
      </c>
      <c r="C522">
        <v>750</v>
      </c>
      <c r="D522">
        <f t="shared" si="56"/>
        <v>8</v>
      </c>
      <c r="E522">
        <f t="shared" si="57"/>
        <v>10</v>
      </c>
      <c r="F522">
        <f t="shared" si="58"/>
        <v>10</v>
      </c>
      <c r="G522" s="1">
        <f t="shared" si="59"/>
        <v>0.8</v>
      </c>
      <c r="H522" s="1">
        <f t="shared" si="60"/>
        <v>1</v>
      </c>
      <c r="I522" s="2">
        <v>2000</v>
      </c>
      <c r="K522">
        <f t="shared" si="61"/>
        <v>1</v>
      </c>
      <c r="L522">
        <f t="shared" si="62"/>
        <v>1</v>
      </c>
    </row>
    <row r="523" spans="1:12" x14ac:dyDescent="0.25">
      <c r="A523" t="s">
        <v>0</v>
      </c>
      <c r="B523">
        <v>2284</v>
      </c>
      <c r="C523">
        <v>1133</v>
      </c>
      <c r="D523">
        <f t="shared" si="56"/>
        <v>243</v>
      </c>
      <c r="E523">
        <f t="shared" si="57"/>
        <v>-383</v>
      </c>
      <c r="F523">
        <f t="shared" si="58"/>
        <v>383</v>
      </c>
      <c r="G523" s="1">
        <f t="shared" si="59"/>
        <v>0.63446475195822449</v>
      </c>
      <c r="H523" s="1">
        <f t="shared" si="60"/>
        <v>1</v>
      </c>
      <c r="I523" s="2">
        <v>2000</v>
      </c>
      <c r="K523">
        <f t="shared" si="61"/>
        <v>1</v>
      </c>
      <c r="L523">
        <f t="shared" si="62"/>
        <v>0</v>
      </c>
    </row>
    <row r="524" spans="1:12" x14ac:dyDescent="0.25">
      <c r="A524" t="s">
        <v>1</v>
      </c>
      <c r="B524">
        <v>1952</v>
      </c>
      <c r="C524">
        <v>1375</v>
      </c>
      <c r="D524">
        <f t="shared" si="56"/>
        <v>332</v>
      </c>
      <c r="E524">
        <f t="shared" si="57"/>
        <v>-242</v>
      </c>
      <c r="F524">
        <f t="shared" si="58"/>
        <v>332</v>
      </c>
      <c r="G524" s="1">
        <f t="shared" si="59"/>
        <v>1</v>
      </c>
      <c r="H524" s="1">
        <f t="shared" si="60"/>
        <v>0.72891566265060237</v>
      </c>
      <c r="I524" s="2">
        <v>2000</v>
      </c>
      <c r="K524">
        <f t="shared" si="61"/>
        <v>1</v>
      </c>
      <c r="L524">
        <f t="shared" si="62"/>
        <v>1</v>
      </c>
    </row>
    <row r="525" spans="1:12" x14ac:dyDescent="0.25">
      <c r="A525" t="s">
        <v>0</v>
      </c>
      <c r="B525">
        <v>1845</v>
      </c>
      <c r="C525">
        <v>1693</v>
      </c>
      <c r="D525">
        <f t="shared" si="56"/>
        <v>107</v>
      </c>
      <c r="E525">
        <f t="shared" si="57"/>
        <v>-318</v>
      </c>
      <c r="F525">
        <f t="shared" si="58"/>
        <v>318</v>
      </c>
      <c r="G525" s="1">
        <f t="shared" si="59"/>
        <v>0.33647798742138363</v>
      </c>
      <c r="H525" s="1">
        <f t="shared" si="60"/>
        <v>1</v>
      </c>
      <c r="I525" s="2">
        <v>2000</v>
      </c>
      <c r="K525">
        <f t="shared" si="61"/>
        <v>1</v>
      </c>
      <c r="L525">
        <f t="shared" si="62"/>
        <v>1</v>
      </c>
    </row>
    <row r="526" spans="1:12" x14ac:dyDescent="0.25">
      <c r="A526" t="s">
        <v>1</v>
      </c>
      <c r="B526">
        <v>1787</v>
      </c>
      <c r="C526">
        <v>1746</v>
      </c>
      <c r="D526">
        <f t="shared" si="56"/>
        <v>58</v>
      </c>
      <c r="E526">
        <f t="shared" si="57"/>
        <v>-53</v>
      </c>
      <c r="F526">
        <f t="shared" si="58"/>
        <v>58</v>
      </c>
      <c r="G526" s="1">
        <f t="shared" si="59"/>
        <v>1</v>
      </c>
      <c r="H526" s="1">
        <f t="shared" si="60"/>
        <v>0.91379310344827591</v>
      </c>
      <c r="I526" s="2">
        <v>2000</v>
      </c>
      <c r="K526">
        <f t="shared" si="61"/>
        <v>1</v>
      </c>
      <c r="L526">
        <f t="shared" si="62"/>
        <v>1</v>
      </c>
    </row>
    <row r="527" spans="1:12" x14ac:dyDescent="0.25">
      <c r="A527" t="s">
        <v>0</v>
      </c>
      <c r="B527">
        <v>1782</v>
      </c>
      <c r="C527">
        <v>1751</v>
      </c>
      <c r="D527">
        <f t="shared" si="56"/>
        <v>5</v>
      </c>
      <c r="E527">
        <f t="shared" si="57"/>
        <v>-5</v>
      </c>
      <c r="F527">
        <f t="shared" si="58"/>
        <v>5</v>
      </c>
      <c r="G527" s="1">
        <f t="shared" si="59"/>
        <v>1</v>
      </c>
      <c r="H527" s="1">
        <f t="shared" si="60"/>
        <v>1</v>
      </c>
      <c r="I527" s="2">
        <v>2000</v>
      </c>
      <c r="K527">
        <f t="shared" si="61"/>
        <v>1</v>
      </c>
      <c r="L527">
        <f t="shared" si="62"/>
        <v>1</v>
      </c>
    </row>
    <row r="528" spans="1:12" x14ac:dyDescent="0.25">
      <c r="A528" t="s">
        <v>1</v>
      </c>
      <c r="B528">
        <v>2270</v>
      </c>
      <c r="C528">
        <v>2122</v>
      </c>
      <c r="D528">
        <f t="shared" si="56"/>
        <v>-488</v>
      </c>
      <c r="E528">
        <f t="shared" si="57"/>
        <v>-371</v>
      </c>
      <c r="F528">
        <f t="shared" si="58"/>
        <v>488</v>
      </c>
      <c r="G528" s="1">
        <f t="shared" si="59"/>
        <v>1</v>
      </c>
      <c r="H528" s="1">
        <f t="shared" si="60"/>
        <v>0.76024590163934425</v>
      </c>
      <c r="I528" s="2">
        <v>2000</v>
      </c>
      <c r="K528">
        <f t="shared" si="61"/>
        <v>0</v>
      </c>
      <c r="L528">
        <f t="shared" si="62"/>
        <v>1</v>
      </c>
    </row>
    <row r="529" spans="1:12" x14ac:dyDescent="0.25">
      <c r="A529" t="s">
        <v>0</v>
      </c>
      <c r="B529">
        <v>2235</v>
      </c>
      <c r="C529">
        <v>2174</v>
      </c>
      <c r="D529">
        <f t="shared" si="56"/>
        <v>35</v>
      </c>
      <c r="E529">
        <f t="shared" si="57"/>
        <v>-52</v>
      </c>
      <c r="F529">
        <f t="shared" si="58"/>
        <v>52</v>
      </c>
      <c r="G529" s="1">
        <f t="shared" si="59"/>
        <v>0.67307692307692313</v>
      </c>
      <c r="H529" s="1">
        <f t="shared" si="60"/>
        <v>1</v>
      </c>
      <c r="I529" s="2">
        <v>2000</v>
      </c>
      <c r="K529">
        <f t="shared" si="61"/>
        <v>0</v>
      </c>
      <c r="L529">
        <f t="shared" si="62"/>
        <v>1</v>
      </c>
    </row>
    <row r="530" spans="1:12" x14ac:dyDescent="0.25">
      <c r="A530" t="s">
        <v>1</v>
      </c>
      <c r="B530">
        <v>1735</v>
      </c>
      <c r="C530">
        <v>1785</v>
      </c>
      <c r="D530">
        <f t="shared" si="56"/>
        <v>500</v>
      </c>
      <c r="E530">
        <f t="shared" si="57"/>
        <v>389</v>
      </c>
      <c r="F530">
        <f t="shared" si="58"/>
        <v>500</v>
      </c>
      <c r="G530" s="1">
        <f t="shared" si="59"/>
        <v>1</v>
      </c>
      <c r="H530" s="1">
        <f t="shared" si="60"/>
        <v>0.77800000000000002</v>
      </c>
      <c r="I530" s="2">
        <v>2000</v>
      </c>
      <c r="K530">
        <f t="shared" si="61"/>
        <v>1</v>
      </c>
      <c r="L530">
        <f t="shared" si="62"/>
        <v>0</v>
      </c>
    </row>
    <row r="531" spans="1:12" x14ac:dyDescent="0.25">
      <c r="A531" t="s">
        <v>0</v>
      </c>
      <c r="B531">
        <v>1649</v>
      </c>
      <c r="C531">
        <v>1826</v>
      </c>
      <c r="D531">
        <f t="shared" si="56"/>
        <v>86</v>
      </c>
      <c r="E531">
        <f t="shared" si="57"/>
        <v>-41</v>
      </c>
      <c r="F531">
        <f t="shared" si="58"/>
        <v>86</v>
      </c>
      <c r="G531" s="1">
        <f t="shared" si="59"/>
        <v>1</v>
      </c>
      <c r="H531" s="1">
        <f t="shared" si="60"/>
        <v>0.47674418604651164</v>
      </c>
      <c r="I531" s="2">
        <v>2000</v>
      </c>
      <c r="K531">
        <f t="shared" si="61"/>
        <v>1</v>
      </c>
      <c r="L531">
        <f t="shared" si="62"/>
        <v>0</v>
      </c>
    </row>
    <row r="532" spans="1:12" x14ac:dyDescent="0.25">
      <c r="A532" t="s">
        <v>1</v>
      </c>
      <c r="B532">
        <v>1638</v>
      </c>
      <c r="C532">
        <v>2489</v>
      </c>
      <c r="D532">
        <f t="shared" si="56"/>
        <v>11</v>
      </c>
      <c r="E532">
        <f t="shared" si="57"/>
        <v>-663</v>
      </c>
      <c r="F532">
        <f t="shared" si="58"/>
        <v>663</v>
      </c>
      <c r="G532" s="1">
        <f t="shared" si="59"/>
        <v>1.6591251885369532E-2</v>
      </c>
      <c r="H532" s="1">
        <f t="shared" si="60"/>
        <v>1</v>
      </c>
      <c r="I532" s="2">
        <v>2000</v>
      </c>
      <c r="K532">
        <f t="shared" si="61"/>
        <v>1</v>
      </c>
      <c r="L532">
        <f t="shared" si="62"/>
        <v>1</v>
      </c>
    </row>
    <row r="533" spans="1:12" x14ac:dyDescent="0.25">
      <c r="A533" t="s">
        <v>0</v>
      </c>
      <c r="B533">
        <v>1571</v>
      </c>
      <c r="C533">
        <v>2497</v>
      </c>
      <c r="D533">
        <f t="shared" si="56"/>
        <v>67</v>
      </c>
      <c r="E533">
        <f t="shared" si="57"/>
        <v>-8</v>
      </c>
      <c r="F533">
        <f t="shared" si="58"/>
        <v>67</v>
      </c>
      <c r="G533" s="1">
        <f t="shared" si="59"/>
        <v>1</v>
      </c>
      <c r="H533" s="1">
        <f t="shared" si="60"/>
        <v>0.11940298507462686</v>
      </c>
      <c r="I533" s="2">
        <v>2000</v>
      </c>
      <c r="K533">
        <f t="shared" si="61"/>
        <v>1</v>
      </c>
      <c r="L533">
        <f t="shared" si="62"/>
        <v>1</v>
      </c>
    </row>
    <row r="534" spans="1:12" x14ac:dyDescent="0.25">
      <c r="A534" t="s">
        <v>1</v>
      </c>
      <c r="B534">
        <v>1599</v>
      </c>
      <c r="C534">
        <v>1840</v>
      </c>
      <c r="D534">
        <f t="shared" si="56"/>
        <v>-28</v>
      </c>
      <c r="E534">
        <f t="shared" si="57"/>
        <v>657</v>
      </c>
      <c r="F534">
        <f t="shared" si="58"/>
        <v>657</v>
      </c>
      <c r="G534" s="1">
        <f t="shared" si="59"/>
        <v>4.2617960426179602E-2</v>
      </c>
      <c r="H534" s="1">
        <f t="shared" si="60"/>
        <v>1</v>
      </c>
      <c r="I534" s="2">
        <v>2000</v>
      </c>
      <c r="K534">
        <f t="shared" si="61"/>
        <v>0</v>
      </c>
      <c r="L534">
        <f t="shared" si="62"/>
        <v>0</v>
      </c>
    </row>
    <row r="535" spans="1:12" x14ac:dyDescent="0.25">
      <c r="A535" t="s">
        <v>0</v>
      </c>
      <c r="B535">
        <v>1550</v>
      </c>
      <c r="C535">
        <v>1848</v>
      </c>
      <c r="D535">
        <f t="shared" si="56"/>
        <v>49</v>
      </c>
      <c r="E535">
        <f t="shared" si="57"/>
        <v>-8</v>
      </c>
      <c r="F535">
        <f t="shared" si="58"/>
        <v>49</v>
      </c>
      <c r="G535" s="1">
        <f t="shared" si="59"/>
        <v>1</v>
      </c>
      <c r="H535" s="1">
        <f t="shared" si="60"/>
        <v>0.16326530612244897</v>
      </c>
      <c r="I535" s="2">
        <v>2000</v>
      </c>
      <c r="K535">
        <f t="shared" si="61"/>
        <v>0</v>
      </c>
      <c r="L535">
        <f t="shared" si="62"/>
        <v>0</v>
      </c>
    </row>
    <row r="536" spans="1:12" x14ac:dyDescent="0.25">
      <c r="A536" t="s">
        <v>1</v>
      </c>
      <c r="B536">
        <v>1498</v>
      </c>
      <c r="C536">
        <v>1914</v>
      </c>
      <c r="D536">
        <f t="shared" si="56"/>
        <v>52</v>
      </c>
      <c r="E536">
        <f t="shared" si="57"/>
        <v>-66</v>
      </c>
      <c r="F536">
        <f t="shared" si="58"/>
        <v>66</v>
      </c>
      <c r="G536" s="1">
        <f t="shared" si="59"/>
        <v>0.78787878787878785</v>
      </c>
      <c r="H536" s="1">
        <f t="shared" si="60"/>
        <v>1</v>
      </c>
      <c r="I536" s="2">
        <v>2000</v>
      </c>
      <c r="K536">
        <f t="shared" si="61"/>
        <v>1</v>
      </c>
      <c r="L536">
        <f t="shared" si="62"/>
        <v>1</v>
      </c>
    </row>
    <row r="537" spans="1:12" x14ac:dyDescent="0.25">
      <c r="A537" t="s">
        <v>0</v>
      </c>
      <c r="B537">
        <v>1444</v>
      </c>
      <c r="C537">
        <v>2000</v>
      </c>
      <c r="D537">
        <f t="shared" si="56"/>
        <v>54</v>
      </c>
      <c r="E537">
        <f t="shared" si="57"/>
        <v>-86</v>
      </c>
      <c r="F537">
        <f t="shared" si="58"/>
        <v>86</v>
      </c>
      <c r="G537" s="1">
        <f t="shared" si="59"/>
        <v>0.62790697674418605</v>
      </c>
      <c r="H537" s="1">
        <f t="shared" si="60"/>
        <v>1</v>
      </c>
      <c r="I537" s="2">
        <v>2000</v>
      </c>
      <c r="K537">
        <f t="shared" si="61"/>
        <v>1</v>
      </c>
      <c r="L537">
        <f t="shared" si="62"/>
        <v>1</v>
      </c>
    </row>
    <row r="538" spans="1:12" x14ac:dyDescent="0.25">
      <c r="A538" t="s">
        <v>1</v>
      </c>
      <c r="B538">
        <v>1155</v>
      </c>
      <c r="C538">
        <v>2428</v>
      </c>
      <c r="D538">
        <f t="shared" si="56"/>
        <v>289</v>
      </c>
      <c r="E538">
        <f t="shared" si="57"/>
        <v>-428</v>
      </c>
      <c r="F538">
        <f t="shared" si="58"/>
        <v>428</v>
      </c>
      <c r="G538" s="1">
        <f t="shared" si="59"/>
        <v>0.67523364485981308</v>
      </c>
      <c r="H538" s="1">
        <f t="shared" si="60"/>
        <v>1</v>
      </c>
      <c r="I538" s="2">
        <v>2000</v>
      </c>
      <c r="K538">
        <f t="shared" si="61"/>
        <v>1</v>
      </c>
      <c r="L538">
        <f t="shared" si="62"/>
        <v>1</v>
      </c>
    </row>
    <row r="539" spans="1:12" x14ac:dyDescent="0.25">
      <c r="A539" t="s">
        <v>0</v>
      </c>
      <c r="B539">
        <v>1033</v>
      </c>
      <c r="C539">
        <v>2370</v>
      </c>
      <c r="D539">
        <f t="shared" si="56"/>
        <v>122</v>
      </c>
      <c r="E539">
        <f t="shared" si="57"/>
        <v>58</v>
      </c>
      <c r="F539">
        <f t="shared" si="58"/>
        <v>122</v>
      </c>
      <c r="G539" s="1">
        <f t="shared" si="59"/>
        <v>1</v>
      </c>
      <c r="H539" s="1">
        <f t="shared" si="60"/>
        <v>0.47540983606557374</v>
      </c>
      <c r="I539" s="2">
        <v>2000</v>
      </c>
      <c r="K539">
        <f t="shared" si="61"/>
        <v>1</v>
      </c>
      <c r="L539">
        <f t="shared" si="62"/>
        <v>0</v>
      </c>
    </row>
    <row r="540" spans="1:12" x14ac:dyDescent="0.25">
      <c r="A540" t="s">
        <v>1</v>
      </c>
      <c r="B540">
        <v>1062</v>
      </c>
      <c r="C540">
        <v>2273</v>
      </c>
      <c r="D540">
        <f t="shared" si="56"/>
        <v>-29</v>
      </c>
      <c r="E540">
        <f t="shared" si="57"/>
        <v>97</v>
      </c>
      <c r="F540">
        <f t="shared" si="58"/>
        <v>97</v>
      </c>
      <c r="G540" s="1">
        <f t="shared" si="59"/>
        <v>0.29896907216494845</v>
      </c>
      <c r="H540" s="1">
        <f t="shared" si="60"/>
        <v>1</v>
      </c>
      <c r="I540" s="2">
        <v>2000</v>
      </c>
      <c r="K540">
        <f t="shared" si="61"/>
        <v>0</v>
      </c>
      <c r="L540">
        <f t="shared" si="62"/>
        <v>1</v>
      </c>
    </row>
    <row r="541" spans="1:12" x14ac:dyDescent="0.25">
      <c r="A541" t="s">
        <v>0</v>
      </c>
      <c r="B541">
        <v>1080</v>
      </c>
      <c r="C541">
        <v>2198</v>
      </c>
      <c r="D541">
        <f t="shared" si="56"/>
        <v>-18</v>
      </c>
      <c r="E541">
        <f t="shared" si="57"/>
        <v>75</v>
      </c>
      <c r="F541">
        <f t="shared" si="58"/>
        <v>75</v>
      </c>
      <c r="G541" s="1">
        <f t="shared" si="59"/>
        <v>0.24</v>
      </c>
      <c r="H541" s="1">
        <f t="shared" si="60"/>
        <v>1</v>
      </c>
      <c r="I541" s="2">
        <v>2000</v>
      </c>
      <c r="K541">
        <f t="shared" si="61"/>
        <v>1</v>
      </c>
      <c r="L541">
        <f t="shared" si="62"/>
        <v>1</v>
      </c>
    </row>
    <row r="542" spans="1:12" x14ac:dyDescent="0.25">
      <c r="A542" t="s">
        <v>1</v>
      </c>
      <c r="B542">
        <v>1204</v>
      </c>
      <c r="C542">
        <v>1773</v>
      </c>
      <c r="D542">
        <f t="shared" si="56"/>
        <v>-124</v>
      </c>
      <c r="E542">
        <f t="shared" si="57"/>
        <v>425</v>
      </c>
      <c r="F542">
        <f t="shared" si="58"/>
        <v>425</v>
      </c>
      <c r="G542" s="1">
        <f t="shared" si="59"/>
        <v>0.29176470588235293</v>
      </c>
      <c r="H542" s="1">
        <f t="shared" si="60"/>
        <v>1</v>
      </c>
      <c r="I542" s="2">
        <v>2000</v>
      </c>
      <c r="K542">
        <f t="shared" si="61"/>
        <v>1</v>
      </c>
      <c r="L542">
        <f t="shared" si="62"/>
        <v>1</v>
      </c>
    </row>
    <row r="543" spans="1:12" x14ac:dyDescent="0.25">
      <c r="A543" t="s">
        <v>0</v>
      </c>
      <c r="B543">
        <v>1188</v>
      </c>
      <c r="C543">
        <v>1718</v>
      </c>
      <c r="D543">
        <f t="shared" si="56"/>
        <v>16</v>
      </c>
      <c r="E543">
        <f t="shared" si="57"/>
        <v>55</v>
      </c>
      <c r="F543">
        <f t="shared" si="58"/>
        <v>55</v>
      </c>
      <c r="G543" s="1">
        <f t="shared" si="59"/>
        <v>0.29090909090909089</v>
      </c>
      <c r="H543" s="1">
        <f t="shared" si="60"/>
        <v>1</v>
      </c>
      <c r="I543" s="2">
        <v>2000</v>
      </c>
      <c r="K543">
        <f t="shared" si="61"/>
        <v>0</v>
      </c>
      <c r="L543">
        <f t="shared" si="62"/>
        <v>1</v>
      </c>
    </row>
    <row r="544" spans="1:12" x14ac:dyDescent="0.25">
      <c r="A544" t="s">
        <v>1</v>
      </c>
      <c r="B544">
        <v>1141</v>
      </c>
      <c r="C544">
        <v>1672</v>
      </c>
      <c r="D544">
        <f t="shared" si="56"/>
        <v>47</v>
      </c>
      <c r="E544">
        <f t="shared" si="57"/>
        <v>46</v>
      </c>
      <c r="F544">
        <f t="shared" si="58"/>
        <v>47</v>
      </c>
      <c r="G544" s="1">
        <f t="shared" si="59"/>
        <v>1</v>
      </c>
      <c r="H544" s="1">
        <f t="shared" si="60"/>
        <v>0.97872340425531912</v>
      </c>
      <c r="I544" s="2">
        <v>2000</v>
      </c>
      <c r="K544">
        <f t="shared" si="61"/>
        <v>1</v>
      </c>
      <c r="L544">
        <f t="shared" si="62"/>
        <v>1</v>
      </c>
    </row>
    <row r="545" spans="1:12" x14ac:dyDescent="0.25">
      <c r="A545" t="s">
        <v>0</v>
      </c>
      <c r="B545">
        <v>1105</v>
      </c>
      <c r="C545">
        <v>1608</v>
      </c>
      <c r="D545">
        <f t="shared" si="56"/>
        <v>36</v>
      </c>
      <c r="E545">
        <f t="shared" si="57"/>
        <v>64</v>
      </c>
      <c r="F545">
        <f t="shared" si="58"/>
        <v>64</v>
      </c>
      <c r="G545" s="1">
        <f t="shared" si="59"/>
        <v>0.5625</v>
      </c>
      <c r="H545" s="1">
        <f t="shared" si="60"/>
        <v>1</v>
      </c>
      <c r="I545" s="2">
        <v>2000</v>
      </c>
      <c r="K545">
        <f t="shared" si="61"/>
        <v>1</v>
      </c>
      <c r="L545">
        <f t="shared" si="62"/>
        <v>1</v>
      </c>
    </row>
    <row r="546" spans="1:12" x14ac:dyDescent="0.25">
      <c r="A546" t="s">
        <v>1</v>
      </c>
      <c r="B546">
        <v>551</v>
      </c>
      <c r="C546">
        <v>1580</v>
      </c>
      <c r="D546">
        <f t="shared" si="56"/>
        <v>554</v>
      </c>
      <c r="E546">
        <f t="shared" si="57"/>
        <v>28</v>
      </c>
      <c r="F546">
        <f t="shared" si="58"/>
        <v>554</v>
      </c>
      <c r="G546" s="1">
        <f t="shared" si="59"/>
        <v>1</v>
      </c>
      <c r="H546" s="1">
        <f t="shared" si="60"/>
        <v>5.0541516245487361E-2</v>
      </c>
      <c r="I546" s="2">
        <v>2000</v>
      </c>
      <c r="K546">
        <f t="shared" si="61"/>
        <v>1</v>
      </c>
      <c r="L546">
        <f t="shared" si="62"/>
        <v>1</v>
      </c>
    </row>
    <row r="547" spans="1:12" x14ac:dyDescent="0.25">
      <c r="A547" t="s">
        <v>0</v>
      </c>
      <c r="B547">
        <v>553</v>
      </c>
      <c r="C547">
        <v>1432</v>
      </c>
      <c r="D547">
        <f t="shared" si="56"/>
        <v>-2</v>
      </c>
      <c r="E547">
        <f t="shared" si="57"/>
        <v>148</v>
      </c>
      <c r="F547">
        <f t="shared" si="58"/>
        <v>148</v>
      </c>
      <c r="G547" s="1">
        <f t="shared" si="59"/>
        <v>1.3513513513513514E-2</v>
      </c>
      <c r="H547" s="1">
        <f t="shared" si="60"/>
        <v>1</v>
      </c>
      <c r="I547" s="2">
        <v>2000</v>
      </c>
      <c r="K547">
        <f t="shared" si="61"/>
        <v>0</v>
      </c>
      <c r="L547">
        <f t="shared" si="62"/>
        <v>1</v>
      </c>
    </row>
    <row r="548" spans="1:12" x14ac:dyDescent="0.25">
      <c r="A548" t="s">
        <v>1</v>
      </c>
      <c r="B548">
        <v>1105</v>
      </c>
      <c r="C548">
        <v>1608</v>
      </c>
      <c r="D548">
        <f t="shared" si="56"/>
        <v>-552</v>
      </c>
      <c r="E548">
        <f t="shared" si="57"/>
        <v>-176</v>
      </c>
      <c r="F548">
        <f t="shared" si="58"/>
        <v>552</v>
      </c>
      <c r="G548" s="1">
        <f t="shared" si="59"/>
        <v>1</v>
      </c>
      <c r="H548" s="1">
        <f t="shared" si="60"/>
        <v>0.3188405797101449</v>
      </c>
      <c r="I548" s="2">
        <v>2000</v>
      </c>
      <c r="K548">
        <f t="shared" si="61"/>
        <v>1</v>
      </c>
      <c r="L548">
        <f t="shared" si="62"/>
        <v>0</v>
      </c>
    </row>
    <row r="549" spans="1:12" x14ac:dyDescent="0.25">
      <c r="A549" t="s">
        <v>0</v>
      </c>
      <c r="B549">
        <v>1077</v>
      </c>
      <c r="C549">
        <v>1545</v>
      </c>
      <c r="D549">
        <f t="shared" si="56"/>
        <v>28</v>
      </c>
      <c r="E549">
        <f t="shared" si="57"/>
        <v>63</v>
      </c>
      <c r="F549">
        <f t="shared" si="58"/>
        <v>63</v>
      </c>
      <c r="G549" s="1">
        <f t="shared" si="59"/>
        <v>0.44444444444444442</v>
      </c>
      <c r="H549" s="1">
        <f t="shared" si="60"/>
        <v>1</v>
      </c>
      <c r="I549" s="2">
        <v>2000</v>
      </c>
      <c r="K549">
        <f t="shared" si="61"/>
        <v>0</v>
      </c>
      <c r="L549">
        <f t="shared" si="62"/>
        <v>0</v>
      </c>
    </row>
    <row r="550" spans="1:12" x14ac:dyDescent="0.25">
      <c r="A550" t="s">
        <v>1</v>
      </c>
      <c r="B550">
        <v>625</v>
      </c>
      <c r="C550">
        <v>1912</v>
      </c>
      <c r="D550">
        <f t="shared" si="56"/>
        <v>452</v>
      </c>
      <c r="E550">
        <f t="shared" si="57"/>
        <v>-367</v>
      </c>
      <c r="F550">
        <f t="shared" si="58"/>
        <v>452</v>
      </c>
      <c r="G550" s="1">
        <f t="shared" si="59"/>
        <v>1</v>
      </c>
      <c r="H550" s="1">
        <f t="shared" si="60"/>
        <v>0.81194690265486724</v>
      </c>
      <c r="I550" s="2">
        <v>2000</v>
      </c>
      <c r="K550">
        <f t="shared" si="61"/>
        <v>1</v>
      </c>
      <c r="L550">
        <f t="shared" si="62"/>
        <v>0</v>
      </c>
    </row>
    <row r="551" spans="1:12" x14ac:dyDescent="0.25">
      <c r="A551" t="s">
        <v>0</v>
      </c>
      <c r="B551">
        <v>686</v>
      </c>
      <c r="C551">
        <v>2027</v>
      </c>
      <c r="D551">
        <f t="shared" si="56"/>
        <v>-61</v>
      </c>
      <c r="E551">
        <f t="shared" si="57"/>
        <v>-115</v>
      </c>
      <c r="F551">
        <f t="shared" si="58"/>
        <v>115</v>
      </c>
      <c r="G551" s="1">
        <f t="shared" si="59"/>
        <v>0.5304347826086957</v>
      </c>
      <c r="H551" s="1">
        <f t="shared" si="60"/>
        <v>1</v>
      </c>
      <c r="I551" s="2">
        <v>2000</v>
      </c>
      <c r="K551">
        <f t="shared" si="61"/>
        <v>0</v>
      </c>
      <c r="L551">
        <f t="shared" si="62"/>
        <v>1</v>
      </c>
    </row>
    <row r="552" spans="1:12" x14ac:dyDescent="0.25">
      <c r="A552" t="s">
        <v>1</v>
      </c>
      <c r="B552">
        <v>939</v>
      </c>
      <c r="C552">
        <v>1939</v>
      </c>
      <c r="D552">
        <f t="shared" si="56"/>
        <v>-253</v>
      </c>
      <c r="E552">
        <f t="shared" si="57"/>
        <v>88</v>
      </c>
      <c r="F552">
        <f t="shared" si="58"/>
        <v>253</v>
      </c>
      <c r="G552" s="1">
        <f t="shared" si="59"/>
        <v>1</v>
      </c>
      <c r="H552" s="1">
        <f t="shared" si="60"/>
        <v>0.34782608695652173</v>
      </c>
      <c r="I552" s="2">
        <v>2000</v>
      </c>
      <c r="K552">
        <f t="shared" si="61"/>
        <v>1</v>
      </c>
      <c r="L552">
        <f t="shared" si="62"/>
        <v>0</v>
      </c>
    </row>
    <row r="553" spans="1:12" x14ac:dyDescent="0.25">
      <c r="A553" t="s">
        <v>0</v>
      </c>
      <c r="B553">
        <v>1077</v>
      </c>
      <c r="C553">
        <v>1545</v>
      </c>
      <c r="D553">
        <f t="shared" si="56"/>
        <v>-138</v>
      </c>
      <c r="E553">
        <f t="shared" si="57"/>
        <v>394</v>
      </c>
      <c r="F553">
        <f t="shared" si="58"/>
        <v>394</v>
      </c>
      <c r="G553" s="1">
        <f t="shared" si="59"/>
        <v>0.35025380710659898</v>
      </c>
      <c r="H553" s="1">
        <f t="shared" si="60"/>
        <v>1</v>
      </c>
      <c r="I553" s="2">
        <v>2000</v>
      </c>
      <c r="K553">
        <f t="shared" si="61"/>
        <v>1</v>
      </c>
      <c r="L553">
        <f t="shared" si="62"/>
        <v>1</v>
      </c>
    </row>
    <row r="554" spans="1:12" x14ac:dyDescent="0.25">
      <c r="A554" t="s">
        <v>1</v>
      </c>
      <c r="B554">
        <v>569</v>
      </c>
      <c r="C554">
        <v>1735</v>
      </c>
      <c r="D554">
        <f t="shared" si="56"/>
        <v>508</v>
      </c>
      <c r="E554">
        <f t="shared" si="57"/>
        <v>-190</v>
      </c>
      <c r="F554">
        <f t="shared" si="58"/>
        <v>508</v>
      </c>
      <c r="G554" s="1">
        <f t="shared" si="59"/>
        <v>1</v>
      </c>
      <c r="H554" s="1">
        <f t="shared" si="60"/>
        <v>0.37401574803149606</v>
      </c>
      <c r="I554" s="2">
        <v>2000</v>
      </c>
      <c r="K554">
        <f t="shared" si="61"/>
        <v>0</v>
      </c>
      <c r="L554">
        <f t="shared" si="62"/>
        <v>0</v>
      </c>
    </row>
    <row r="555" spans="1:12" x14ac:dyDescent="0.25">
      <c r="A555" t="s">
        <v>0</v>
      </c>
      <c r="B555">
        <v>575</v>
      </c>
      <c r="C555">
        <v>1307</v>
      </c>
      <c r="D555">
        <f t="shared" si="56"/>
        <v>-6</v>
      </c>
      <c r="E555">
        <f t="shared" si="57"/>
        <v>428</v>
      </c>
      <c r="F555">
        <f t="shared" si="58"/>
        <v>428</v>
      </c>
      <c r="G555" s="1">
        <f t="shared" si="59"/>
        <v>1.4018691588785047E-2</v>
      </c>
      <c r="H555" s="1">
        <f t="shared" si="60"/>
        <v>1</v>
      </c>
      <c r="I555" s="2">
        <v>2000</v>
      </c>
      <c r="K555">
        <f t="shared" si="61"/>
        <v>0</v>
      </c>
      <c r="L555">
        <f t="shared" si="62"/>
        <v>0</v>
      </c>
    </row>
    <row r="556" spans="1:12" x14ac:dyDescent="0.25">
      <c r="A556" t="s">
        <v>1</v>
      </c>
      <c r="B556">
        <v>1063</v>
      </c>
      <c r="C556">
        <v>1310</v>
      </c>
      <c r="D556">
        <f t="shared" si="56"/>
        <v>-488</v>
      </c>
      <c r="E556">
        <f t="shared" si="57"/>
        <v>-3</v>
      </c>
      <c r="F556">
        <f t="shared" si="58"/>
        <v>488</v>
      </c>
      <c r="G556" s="1">
        <f t="shared" si="59"/>
        <v>1</v>
      </c>
      <c r="H556" s="1">
        <f t="shared" si="60"/>
        <v>6.1475409836065573E-3</v>
      </c>
      <c r="I556" s="2">
        <v>2000</v>
      </c>
      <c r="K556">
        <f t="shared" si="61"/>
        <v>1</v>
      </c>
      <c r="L556">
        <f t="shared" si="62"/>
        <v>0</v>
      </c>
    </row>
    <row r="557" spans="1:12" x14ac:dyDescent="0.25">
      <c r="A557" t="s">
        <v>0</v>
      </c>
      <c r="B557">
        <v>1059</v>
      </c>
      <c r="C557">
        <v>1360</v>
      </c>
      <c r="D557">
        <f t="shared" si="56"/>
        <v>4</v>
      </c>
      <c r="E557">
        <f t="shared" si="57"/>
        <v>-50</v>
      </c>
      <c r="F557">
        <f t="shared" si="58"/>
        <v>50</v>
      </c>
      <c r="G557" s="1">
        <f t="shared" si="59"/>
        <v>0.08</v>
      </c>
      <c r="H557" s="1">
        <f t="shared" si="60"/>
        <v>1</v>
      </c>
      <c r="I557" s="2">
        <v>2000</v>
      </c>
      <c r="K557">
        <f t="shared" si="61"/>
        <v>0</v>
      </c>
      <c r="L557">
        <f t="shared" si="62"/>
        <v>1</v>
      </c>
    </row>
    <row r="558" spans="1:12" x14ac:dyDescent="0.25">
      <c r="A558" t="s">
        <v>1</v>
      </c>
      <c r="B558">
        <v>713</v>
      </c>
      <c r="C558">
        <v>990</v>
      </c>
      <c r="D558">
        <f t="shared" si="56"/>
        <v>346</v>
      </c>
      <c r="E558">
        <f t="shared" si="57"/>
        <v>370</v>
      </c>
      <c r="F558">
        <f t="shared" si="58"/>
        <v>370</v>
      </c>
      <c r="G558" s="1">
        <f t="shared" si="59"/>
        <v>0.93513513513513513</v>
      </c>
      <c r="H558" s="1">
        <f t="shared" si="60"/>
        <v>1</v>
      </c>
      <c r="I558" s="2">
        <v>2000</v>
      </c>
      <c r="K558">
        <f t="shared" si="61"/>
        <v>1</v>
      </c>
      <c r="L558">
        <f t="shared" si="62"/>
        <v>0</v>
      </c>
    </row>
    <row r="559" spans="1:12" x14ac:dyDescent="0.25">
      <c r="A559" t="s">
        <v>0</v>
      </c>
      <c r="B559">
        <v>791</v>
      </c>
      <c r="C559">
        <v>893</v>
      </c>
      <c r="D559">
        <f t="shared" si="56"/>
        <v>-78</v>
      </c>
      <c r="E559">
        <f t="shared" si="57"/>
        <v>97</v>
      </c>
      <c r="F559">
        <f t="shared" si="58"/>
        <v>97</v>
      </c>
      <c r="G559" s="1">
        <f t="shared" si="59"/>
        <v>0.80412371134020622</v>
      </c>
      <c r="H559" s="1">
        <f t="shared" si="60"/>
        <v>1</v>
      </c>
      <c r="I559" s="2">
        <v>2000</v>
      </c>
      <c r="K559">
        <f t="shared" si="61"/>
        <v>0</v>
      </c>
      <c r="L559">
        <f t="shared" si="62"/>
        <v>1</v>
      </c>
    </row>
    <row r="560" spans="1:12" x14ac:dyDescent="0.25">
      <c r="A560" t="s">
        <v>1</v>
      </c>
      <c r="B560">
        <v>1080</v>
      </c>
      <c r="C560">
        <v>1251</v>
      </c>
      <c r="D560">
        <f t="shared" si="56"/>
        <v>-289</v>
      </c>
      <c r="E560">
        <f t="shared" si="57"/>
        <v>-358</v>
      </c>
      <c r="F560">
        <f t="shared" si="58"/>
        <v>358</v>
      </c>
      <c r="G560" s="1">
        <f t="shared" si="59"/>
        <v>0.80726256983240219</v>
      </c>
      <c r="H560" s="1">
        <f t="shared" si="60"/>
        <v>1</v>
      </c>
      <c r="I560" s="2">
        <v>2000</v>
      </c>
      <c r="K560">
        <f t="shared" si="61"/>
        <v>1</v>
      </c>
      <c r="L560">
        <f t="shared" si="62"/>
        <v>0</v>
      </c>
    </row>
    <row r="561" spans="1:12" x14ac:dyDescent="0.25">
      <c r="A561" t="s">
        <v>1</v>
      </c>
      <c r="B561">
        <v>630</v>
      </c>
      <c r="C561">
        <v>1152</v>
      </c>
      <c r="D561">
        <f t="shared" si="56"/>
        <v>450</v>
      </c>
      <c r="E561">
        <f t="shared" si="57"/>
        <v>99</v>
      </c>
      <c r="F561">
        <f t="shared" si="58"/>
        <v>450</v>
      </c>
      <c r="G561" s="1">
        <f t="shared" si="59"/>
        <v>1</v>
      </c>
      <c r="H561" s="1">
        <f t="shared" si="60"/>
        <v>0.22</v>
      </c>
      <c r="I561" s="2">
        <v>2000</v>
      </c>
      <c r="K561">
        <f t="shared" si="61"/>
        <v>0</v>
      </c>
      <c r="L561">
        <f t="shared" si="62"/>
        <v>0</v>
      </c>
    </row>
    <row r="562" spans="1:12" x14ac:dyDescent="0.25">
      <c r="A562" t="s">
        <v>0</v>
      </c>
      <c r="B562">
        <v>906</v>
      </c>
      <c r="C562">
        <v>945</v>
      </c>
      <c r="D562">
        <f t="shared" si="56"/>
        <v>-276</v>
      </c>
      <c r="E562">
        <f t="shared" si="57"/>
        <v>207</v>
      </c>
      <c r="F562">
        <f t="shared" si="58"/>
        <v>276</v>
      </c>
      <c r="G562" s="1">
        <f t="shared" si="59"/>
        <v>1</v>
      </c>
      <c r="H562" s="1">
        <f t="shared" si="60"/>
        <v>0.75</v>
      </c>
      <c r="I562" s="2">
        <v>2000</v>
      </c>
      <c r="K562">
        <f t="shared" si="61"/>
        <v>0</v>
      </c>
      <c r="L562">
        <f t="shared" si="62"/>
        <v>1</v>
      </c>
    </row>
    <row r="563" spans="1:12" x14ac:dyDescent="0.25">
      <c r="A563" t="s">
        <v>1</v>
      </c>
      <c r="B563">
        <v>826</v>
      </c>
      <c r="C563">
        <v>857</v>
      </c>
      <c r="D563">
        <f t="shared" si="56"/>
        <v>80</v>
      </c>
      <c r="E563">
        <f t="shared" si="57"/>
        <v>88</v>
      </c>
      <c r="F563">
        <f t="shared" si="58"/>
        <v>88</v>
      </c>
      <c r="G563" s="1">
        <f t="shared" si="59"/>
        <v>0.90909090909090906</v>
      </c>
      <c r="H563" s="1">
        <f t="shared" si="60"/>
        <v>1</v>
      </c>
      <c r="I563" s="2">
        <v>2000</v>
      </c>
      <c r="K563">
        <f t="shared" si="61"/>
        <v>0</v>
      </c>
      <c r="L563">
        <f t="shared" si="62"/>
        <v>1</v>
      </c>
    </row>
    <row r="564" spans="1:12" x14ac:dyDescent="0.25">
      <c r="A564" t="s">
        <v>0</v>
      </c>
      <c r="B564">
        <v>854</v>
      </c>
      <c r="C564">
        <v>835</v>
      </c>
      <c r="D564">
        <f t="shared" si="56"/>
        <v>-28</v>
      </c>
      <c r="E564">
        <f t="shared" si="57"/>
        <v>22</v>
      </c>
      <c r="F564">
        <f t="shared" si="58"/>
        <v>28</v>
      </c>
      <c r="G564" s="1">
        <f t="shared" si="59"/>
        <v>1</v>
      </c>
      <c r="H564" s="1">
        <f t="shared" si="60"/>
        <v>0.7857142857142857</v>
      </c>
      <c r="I564" s="2">
        <v>2000</v>
      </c>
      <c r="K564">
        <f t="shared" si="61"/>
        <v>0</v>
      </c>
      <c r="L564">
        <f t="shared" si="62"/>
        <v>1</v>
      </c>
    </row>
    <row r="565" spans="1:12" x14ac:dyDescent="0.25">
      <c r="A565" t="s">
        <v>1</v>
      </c>
      <c r="B565">
        <v>926</v>
      </c>
      <c r="C565">
        <v>937</v>
      </c>
      <c r="D565">
        <f t="shared" si="56"/>
        <v>-72</v>
      </c>
      <c r="E565">
        <f t="shared" si="57"/>
        <v>-102</v>
      </c>
      <c r="F565">
        <f t="shared" si="58"/>
        <v>102</v>
      </c>
      <c r="G565" s="1">
        <f t="shared" si="59"/>
        <v>0.70588235294117652</v>
      </c>
      <c r="H565" s="1">
        <f t="shared" si="60"/>
        <v>1</v>
      </c>
      <c r="I565" s="2">
        <v>2000</v>
      </c>
      <c r="K565">
        <f t="shared" si="61"/>
        <v>1</v>
      </c>
      <c r="L565">
        <f t="shared" si="62"/>
        <v>0</v>
      </c>
    </row>
    <row r="566" spans="1:12" x14ac:dyDescent="0.25">
      <c r="A566" t="s">
        <v>1</v>
      </c>
      <c r="B566">
        <v>906</v>
      </c>
      <c r="C566">
        <v>945</v>
      </c>
      <c r="D566">
        <f t="shared" si="56"/>
        <v>20</v>
      </c>
      <c r="E566">
        <f t="shared" si="57"/>
        <v>-8</v>
      </c>
      <c r="F566">
        <f t="shared" si="58"/>
        <v>20</v>
      </c>
      <c r="G566" s="1">
        <f t="shared" si="59"/>
        <v>1</v>
      </c>
      <c r="H566" s="1">
        <f t="shared" si="60"/>
        <v>0.4</v>
      </c>
      <c r="I566" s="2">
        <v>2000</v>
      </c>
      <c r="K566">
        <f t="shared" si="61"/>
        <v>0</v>
      </c>
      <c r="L566">
        <f t="shared" si="62"/>
        <v>1</v>
      </c>
    </row>
    <row r="567" spans="1:12" x14ac:dyDescent="0.25">
      <c r="A567" t="s">
        <v>0</v>
      </c>
      <c r="B567">
        <v>884</v>
      </c>
      <c r="C567">
        <v>805</v>
      </c>
      <c r="D567">
        <f t="shared" si="56"/>
        <v>22</v>
      </c>
      <c r="E567">
        <f t="shared" si="57"/>
        <v>140</v>
      </c>
      <c r="F567">
        <f t="shared" si="58"/>
        <v>140</v>
      </c>
      <c r="G567" s="1">
        <f t="shared" si="59"/>
        <v>0.15714285714285714</v>
      </c>
      <c r="H567" s="1">
        <f t="shared" si="60"/>
        <v>1</v>
      </c>
      <c r="I567" s="2">
        <v>2000</v>
      </c>
      <c r="K567">
        <f t="shared" si="61"/>
        <v>1</v>
      </c>
      <c r="L567">
        <f t="shared" si="62"/>
        <v>0</v>
      </c>
    </row>
    <row r="568" spans="1:12" x14ac:dyDescent="0.25">
      <c r="A568" t="s">
        <v>1</v>
      </c>
      <c r="B568">
        <v>1069</v>
      </c>
      <c r="C568">
        <v>912</v>
      </c>
      <c r="D568">
        <f t="shared" si="56"/>
        <v>-185</v>
      </c>
      <c r="E568">
        <f t="shared" si="57"/>
        <v>-107</v>
      </c>
      <c r="F568">
        <f t="shared" si="58"/>
        <v>185</v>
      </c>
      <c r="G568" s="1">
        <f t="shared" si="59"/>
        <v>1</v>
      </c>
      <c r="H568" s="1">
        <f t="shared" si="60"/>
        <v>0.57837837837837835</v>
      </c>
      <c r="I568" s="2">
        <v>2000</v>
      </c>
      <c r="K568">
        <f t="shared" si="61"/>
        <v>0</v>
      </c>
      <c r="L568">
        <f t="shared" si="62"/>
        <v>0</v>
      </c>
    </row>
    <row r="569" spans="1:12" x14ac:dyDescent="0.25">
      <c r="A569" t="s">
        <v>0</v>
      </c>
      <c r="B569">
        <v>1163</v>
      </c>
      <c r="C569">
        <v>884</v>
      </c>
      <c r="D569">
        <f t="shared" si="56"/>
        <v>-94</v>
      </c>
      <c r="E569">
        <f t="shared" si="57"/>
        <v>28</v>
      </c>
      <c r="F569">
        <f t="shared" si="58"/>
        <v>94</v>
      </c>
      <c r="G569" s="1">
        <f t="shared" si="59"/>
        <v>1</v>
      </c>
      <c r="H569" s="1">
        <f t="shared" si="60"/>
        <v>0.2978723404255319</v>
      </c>
      <c r="I569" s="2">
        <v>2000</v>
      </c>
      <c r="K569">
        <f t="shared" si="61"/>
        <v>1</v>
      </c>
      <c r="L569">
        <f t="shared" si="62"/>
        <v>0</v>
      </c>
    </row>
    <row r="570" spans="1:12" x14ac:dyDescent="0.25">
      <c r="A570" t="s">
        <v>1</v>
      </c>
      <c r="B570">
        <v>1000</v>
      </c>
      <c r="C570">
        <v>725</v>
      </c>
      <c r="D570">
        <f t="shared" si="56"/>
        <v>163</v>
      </c>
      <c r="E570">
        <f t="shared" si="57"/>
        <v>159</v>
      </c>
      <c r="F570">
        <f t="shared" si="58"/>
        <v>163</v>
      </c>
      <c r="G570" s="1">
        <f t="shared" si="59"/>
        <v>1</v>
      </c>
      <c r="H570" s="1">
        <f t="shared" si="60"/>
        <v>0.97546012269938653</v>
      </c>
      <c r="I570" s="2">
        <v>2000</v>
      </c>
      <c r="K570">
        <f t="shared" si="61"/>
        <v>0</v>
      </c>
      <c r="L570">
        <f t="shared" si="62"/>
        <v>1</v>
      </c>
    </row>
    <row r="571" spans="1:12" x14ac:dyDescent="0.25">
      <c r="A571" t="s">
        <v>0</v>
      </c>
      <c r="B571">
        <v>1138</v>
      </c>
      <c r="C571">
        <v>658</v>
      </c>
      <c r="D571">
        <f t="shared" si="56"/>
        <v>-138</v>
      </c>
      <c r="E571">
        <f t="shared" si="57"/>
        <v>67</v>
      </c>
      <c r="F571">
        <f t="shared" si="58"/>
        <v>138</v>
      </c>
      <c r="G571" s="1">
        <f t="shared" si="59"/>
        <v>1</v>
      </c>
      <c r="H571" s="1">
        <f t="shared" si="60"/>
        <v>0.48550724637681159</v>
      </c>
      <c r="I571" s="2">
        <v>2000</v>
      </c>
      <c r="K571">
        <f t="shared" si="61"/>
        <v>0</v>
      </c>
      <c r="L571">
        <f t="shared" si="62"/>
        <v>1</v>
      </c>
    </row>
    <row r="572" spans="1:12" x14ac:dyDescent="0.25">
      <c r="A572" t="s">
        <v>1</v>
      </c>
      <c r="B572">
        <v>1172</v>
      </c>
      <c r="C572">
        <v>881</v>
      </c>
      <c r="D572">
        <f t="shared" si="56"/>
        <v>-34</v>
      </c>
      <c r="E572">
        <f t="shared" si="57"/>
        <v>-223</v>
      </c>
      <c r="F572">
        <f t="shared" si="58"/>
        <v>223</v>
      </c>
      <c r="G572" s="1">
        <f t="shared" si="59"/>
        <v>0.15246636771300448</v>
      </c>
      <c r="H572" s="1">
        <f t="shared" si="60"/>
        <v>1</v>
      </c>
      <c r="I572" s="2">
        <v>2000</v>
      </c>
      <c r="K572">
        <f t="shared" si="61"/>
        <v>1</v>
      </c>
      <c r="L572">
        <f t="shared" si="62"/>
        <v>0</v>
      </c>
    </row>
    <row r="573" spans="1:12" x14ac:dyDescent="0.25">
      <c r="A573" t="s">
        <v>0</v>
      </c>
      <c r="B573">
        <v>1190</v>
      </c>
      <c r="C573">
        <v>1022</v>
      </c>
      <c r="D573">
        <f t="shared" si="56"/>
        <v>-18</v>
      </c>
      <c r="E573">
        <f t="shared" si="57"/>
        <v>-141</v>
      </c>
      <c r="F573">
        <f t="shared" si="58"/>
        <v>141</v>
      </c>
      <c r="G573" s="1">
        <f t="shared" si="59"/>
        <v>0.1276595744680851</v>
      </c>
      <c r="H573" s="1">
        <f t="shared" si="60"/>
        <v>1</v>
      </c>
      <c r="I573" s="2">
        <v>2000</v>
      </c>
      <c r="K573">
        <f t="shared" si="61"/>
        <v>1</v>
      </c>
      <c r="L573">
        <f t="shared" si="62"/>
        <v>1</v>
      </c>
    </row>
    <row r="574" spans="1:12" x14ac:dyDescent="0.25">
      <c r="A574" t="s">
        <v>1</v>
      </c>
      <c r="B574">
        <v>1199</v>
      </c>
      <c r="C574">
        <v>1072</v>
      </c>
      <c r="D574">
        <f t="shared" si="56"/>
        <v>-9</v>
      </c>
      <c r="E574">
        <f t="shared" si="57"/>
        <v>-50</v>
      </c>
      <c r="F574">
        <f t="shared" si="58"/>
        <v>50</v>
      </c>
      <c r="G574" s="1">
        <f t="shared" si="59"/>
        <v>0.18</v>
      </c>
      <c r="H574" s="1">
        <f t="shared" si="60"/>
        <v>1</v>
      </c>
      <c r="I574" s="2">
        <v>2000</v>
      </c>
      <c r="K574">
        <f t="shared" si="61"/>
        <v>1</v>
      </c>
      <c r="L574">
        <f t="shared" si="62"/>
        <v>1</v>
      </c>
    </row>
    <row r="575" spans="1:12" x14ac:dyDescent="0.25">
      <c r="A575" t="s">
        <v>0</v>
      </c>
      <c r="B575">
        <v>1262</v>
      </c>
      <c r="C575">
        <v>993</v>
      </c>
      <c r="D575">
        <f t="shared" si="56"/>
        <v>-63</v>
      </c>
      <c r="E575">
        <f t="shared" si="57"/>
        <v>79</v>
      </c>
      <c r="F575">
        <f t="shared" si="58"/>
        <v>79</v>
      </c>
      <c r="G575" s="1">
        <f t="shared" si="59"/>
        <v>0.79746835443037978</v>
      </c>
      <c r="H575" s="1">
        <f t="shared" si="60"/>
        <v>1</v>
      </c>
      <c r="I575" s="2">
        <v>2000</v>
      </c>
      <c r="K575">
        <f t="shared" si="61"/>
        <v>1</v>
      </c>
      <c r="L575">
        <f t="shared" si="62"/>
        <v>0</v>
      </c>
    </row>
    <row r="576" spans="1:12" x14ac:dyDescent="0.25">
      <c r="A576" t="s">
        <v>1</v>
      </c>
      <c r="B576">
        <v>1285</v>
      </c>
      <c r="C576">
        <v>1008</v>
      </c>
      <c r="D576">
        <f t="shared" si="56"/>
        <v>-23</v>
      </c>
      <c r="E576">
        <f t="shared" si="57"/>
        <v>-15</v>
      </c>
      <c r="F576">
        <f t="shared" si="58"/>
        <v>23</v>
      </c>
      <c r="G576" s="1">
        <f t="shared" si="59"/>
        <v>1</v>
      </c>
      <c r="H576" s="1">
        <f t="shared" si="60"/>
        <v>0.65217391304347827</v>
      </c>
      <c r="I576" s="2">
        <v>2000</v>
      </c>
      <c r="K576">
        <f t="shared" si="61"/>
        <v>1</v>
      </c>
      <c r="L576">
        <f t="shared" si="62"/>
        <v>0</v>
      </c>
    </row>
    <row r="577" spans="1:12" x14ac:dyDescent="0.25">
      <c r="A577" t="s">
        <v>0</v>
      </c>
      <c r="B577">
        <v>1315</v>
      </c>
      <c r="C577">
        <v>993</v>
      </c>
      <c r="D577">
        <f t="shared" si="56"/>
        <v>-30</v>
      </c>
      <c r="E577">
        <f t="shared" si="57"/>
        <v>15</v>
      </c>
      <c r="F577">
        <f t="shared" si="58"/>
        <v>30</v>
      </c>
      <c r="G577" s="1">
        <f t="shared" si="59"/>
        <v>1</v>
      </c>
      <c r="H577" s="1">
        <f t="shared" si="60"/>
        <v>0.5</v>
      </c>
      <c r="I577" s="2">
        <v>2000</v>
      </c>
      <c r="K577">
        <f t="shared" si="61"/>
        <v>1</v>
      </c>
      <c r="L577">
        <f t="shared" si="62"/>
        <v>0</v>
      </c>
    </row>
    <row r="578" spans="1:12" x14ac:dyDescent="0.25">
      <c r="A578" t="s">
        <v>1</v>
      </c>
      <c r="B578">
        <v>1315</v>
      </c>
      <c r="C578">
        <v>973</v>
      </c>
      <c r="D578">
        <f t="shared" si="56"/>
        <v>0</v>
      </c>
      <c r="E578">
        <f t="shared" si="57"/>
        <v>20</v>
      </c>
      <c r="F578">
        <f t="shared" si="58"/>
        <v>20</v>
      </c>
      <c r="G578" s="1">
        <f t="shared" si="59"/>
        <v>0</v>
      </c>
      <c r="H578" s="1">
        <f t="shared" si="60"/>
        <v>1</v>
      </c>
      <c r="I578" s="2">
        <v>2000</v>
      </c>
      <c r="K578">
        <f t="shared" si="61"/>
        <v>0</v>
      </c>
      <c r="L578">
        <f t="shared" si="62"/>
        <v>1</v>
      </c>
    </row>
    <row r="579" spans="1:12" x14ac:dyDescent="0.25">
      <c r="A579" t="s">
        <v>0</v>
      </c>
      <c r="B579">
        <v>1310</v>
      </c>
      <c r="C579">
        <v>849</v>
      </c>
      <c r="D579">
        <f t="shared" si="56"/>
        <v>5</v>
      </c>
      <c r="E579">
        <f t="shared" si="57"/>
        <v>124</v>
      </c>
      <c r="F579">
        <f t="shared" si="58"/>
        <v>124</v>
      </c>
      <c r="G579" s="1">
        <f t="shared" si="59"/>
        <v>4.0322580645161289E-2</v>
      </c>
      <c r="H579" s="1">
        <f t="shared" si="60"/>
        <v>1</v>
      </c>
      <c r="I579" s="2">
        <v>2000</v>
      </c>
      <c r="K579">
        <f t="shared" si="61"/>
        <v>0</v>
      </c>
      <c r="L579">
        <f t="shared" si="62"/>
        <v>1</v>
      </c>
    </row>
    <row r="580" spans="1:12" x14ac:dyDescent="0.25">
      <c r="A580" t="s">
        <v>1</v>
      </c>
      <c r="B580">
        <v>1304</v>
      </c>
      <c r="C580">
        <v>614</v>
      </c>
      <c r="D580">
        <f t="shared" ref="D580:D643" si="63">B579-B580</f>
        <v>6</v>
      </c>
      <c r="E580">
        <f t="shared" ref="E580:E643" si="64">C579-C580</f>
        <v>235</v>
      </c>
      <c r="F580">
        <f t="shared" ref="F580:F643" si="65">MAX(ABS(D580),ABS(E580))</f>
        <v>235</v>
      </c>
      <c r="G580" s="1">
        <f t="shared" ref="G580:G643" si="66">ABS(D580/F580)</f>
        <v>2.553191489361702E-2</v>
      </c>
      <c r="H580" s="1">
        <f t="shared" ref="H580:H643" si="67">ABS(E580/F580)</f>
        <v>1</v>
      </c>
      <c r="I580" s="2">
        <v>2000</v>
      </c>
      <c r="K580">
        <f t="shared" ref="K580:K643" si="68">IF(D580*D579&gt;0,1,0)</f>
        <v>1</v>
      </c>
      <c r="L580">
        <f t="shared" ref="L580:L643" si="69">IF(E580*E579&gt;0,1,0)</f>
        <v>1</v>
      </c>
    </row>
    <row r="581" spans="1:12" x14ac:dyDescent="0.25">
      <c r="A581" t="s">
        <v>0</v>
      </c>
      <c r="B581">
        <v>1401</v>
      </c>
      <c r="C581">
        <v>600</v>
      </c>
      <c r="D581">
        <f t="shared" si="63"/>
        <v>-97</v>
      </c>
      <c r="E581">
        <f t="shared" si="64"/>
        <v>14</v>
      </c>
      <c r="F581">
        <f t="shared" si="65"/>
        <v>97</v>
      </c>
      <c r="G581" s="1">
        <f t="shared" si="66"/>
        <v>1</v>
      </c>
      <c r="H581" s="1">
        <f t="shared" si="67"/>
        <v>0.14432989690721648</v>
      </c>
      <c r="I581" s="2">
        <v>2000</v>
      </c>
      <c r="K581">
        <f t="shared" si="68"/>
        <v>0</v>
      </c>
      <c r="L581">
        <f t="shared" si="69"/>
        <v>1</v>
      </c>
    </row>
    <row r="582" spans="1:12" x14ac:dyDescent="0.25">
      <c r="A582" t="s">
        <v>1</v>
      </c>
      <c r="B582">
        <v>1461</v>
      </c>
      <c r="C582">
        <v>805</v>
      </c>
      <c r="D582">
        <f t="shared" si="63"/>
        <v>-60</v>
      </c>
      <c r="E582">
        <f t="shared" si="64"/>
        <v>-205</v>
      </c>
      <c r="F582">
        <f t="shared" si="65"/>
        <v>205</v>
      </c>
      <c r="G582" s="1">
        <f t="shared" si="66"/>
        <v>0.29268292682926828</v>
      </c>
      <c r="H582" s="1">
        <f t="shared" si="67"/>
        <v>1</v>
      </c>
      <c r="I582" s="2">
        <v>2000</v>
      </c>
      <c r="K582">
        <f t="shared" si="68"/>
        <v>1</v>
      </c>
      <c r="L582">
        <f t="shared" si="69"/>
        <v>0</v>
      </c>
    </row>
    <row r="583" spans="1:12" x14ac:dyDescent="0.25">
      <c r="A583" t="s">
        <v>0</v>
      </c>
      <c r="B583">
        <v>1597</v>
      </c>
      <c r="C583">
        <v>763</v>
      </c>
      <c r="D583">
        <f t="shared" si="63"/>
        <v>-136</v>
      </c>
      <c r="E583">
        <f t="shared" si="64"/>
        <v>42</v>
      </c>
      <c r="F583">
        <f t="shared" si="65"/>
        <v>136</v>
      </c>
      <c r="G583" s="1">
        <f t="shared" si="66"/>
        <v>1</v>
      </c>
      <c r="H583" s="1">
        <f t="shared" si="67"/>
        <v>0.30882352941176472</v>
      </c>
      <c r="I583" s="2">
        <v>2000</v>
      </c>
      <c r="K583">
        <f t="shared" si="68"/>
        <v>1</v>
      </c>
      <c r="L583">
        <f t="shared" si="69"/>
        <v>0</v>
      </c>
    </row>
    <row r="584" spans="1:12" x14ac:dyDescent="0.25">
      <c r="A584" t="s">
        <v>1</v>
      </c>
      <c r="B584">
        <v>1563</v>
      </c>
      <c r="C584">
        <v>600</v>
      </c>
      <c r="D584">
        <f t="shared" si="63"/>
        <v>34</v>
      </c>
      <c r="E584">
        <f t="shared" si="64"/>
        <v>163</v>
      </c>
      <c r="F584">
        <f t="shared" si="65"/>
        <v>163</v>
      </c>
      <c r="G584" s="1">
        <f t="shared" si="66"/>
        <v>0.20858895705521471</v>
      </c>
      <c r="H584" s="1">
        <f t="shared" si="67"/>
        <v>1</v>
      </c>
      <c r="I584" s="2">
        <v>2000</v>
      </c>
      <c r="K584">
        <f t="shared" si="68"/>
        <v>0</v>
      </c>
      <c r="L584">
        <f t="shared" si="69"/>
        <v>1</v>
      </c>
    </row>
    <row r="585" spans="1:12" x14ac:dyDescent="0.25">
      <c r="A585" t="s">
        <v>0</v>
      </c>
      <c r="B585">
        <v>1718</v>
      </c>
      <c r="C585">
        <v>625</v>
      </c>
      <c r="D585">
        <f t="shared" si="63"/>
        <v>-155</v>
      </c>
      <c r="E585">
        <f t="shared" si="64"/>
        <v>-25</v>
      </c>
      <c r="F585">
        <f t="shared" si="65"/>
        <v>155</v>
      </c>
      <c r="G585" s="1">
        <f t="shared" si="66"/>
        <v>1</v>
      </c>
      <c r="H585" s="1">
        <f t="shared" si="67"/>
        <v>0.16129032258064516</v>
      </c>
      <c r="I585" s="2">
        <v>2000</v>
      </c>
      <c r="K585">
        <f t="shared" si="68"/>
        <v>0</v>
      </c>
      <c r="L585">
        <f t="shared" si="69"/>
        <v>0</v>
      </c>
    </row>
    <row r="586" spans="1:12" x14ac:dyDescent="0.25">
      <c r="A586" t="s">
        <v>1</v>
      </c>
      <c r="B586">
        <v>1666</v>
      </c>
      <c r="C586">
        <v>744</v>
      </c>
      <c r="D586">
        <f t="shared" si="63"/>
        <v>52</v>
      </c>
      <c r="E586">
        <f t="shared" si="64"/>
        <v>-119</v>
      </c>
      <c r="F586">
        <f t="shared" si="65"/>
        <v>119</v>
      </c>
      <c r="G586" s="1">
        <f t="shared" si="66"/>
        <v>0.43697478991596639</v>
      </c>
      <c r="H586" s="1">
        <f t="shared" si="67"/>
        <v>1</v>
      </c>
      <c r="I586" s="2">
        <v>2000</v>
      </c>
      <c r="K586">
        <f t="shared" si="68"/>
        <v>0</v>
      </c>
      <c r="L586">
        <f t="shared" si="69"/>
        <v>1</v>
      </c>
    </row>
    <row r="587" spans="1:12" x14ac:dyDescent="0.25">
      <c r="A587" t="s">
        <v>0</v>
      </c>
      <c r="B587">
        <v>1790</v>
      </c>
      <c r="C587">
        <v>716</v>
      </c>
      <c r="D587">
        <f t="shared" si="63"/>
        <v>-124</v>
      </c>
      <c r="E587">
        <f t="shared" si="64"/>
        <v>28</v>
      </c>
      <c r="F587">
        <f t="shared" si="65"/>
        <v>124</v>
      </c>
      <c r="G587" s="1">
        <f t="shared" si="66"/>
        <v>1</v>
      </c>
      <c r="H587" s="1">
        <f t="shared" si="67"/>
        <v>0.22580645161290322</v>
      </c>
      <c r="I587" s="2">
        <v>2000</v>
      </c>
      <c r="K587">
        <f t="shared" si="68"/>
        <v>0</v>
      </c>
      <c r="L587">
        <f t="shared" si="69"/>
        <v>0</v>
      </c>
    </row>
    <row r="588" spans="1:12" x14ac:dyDescent="0.25">
      <c r="A588" t="s">
        <v>1</v>
      </c>
      <c r="B588">
        <v>1804</v>
      </c>
      <c r="C588">
        <v>653</v>
      </c>
      <c r="D588">
        <f t="shared" si="63"/>
        <v>-14</v>
      </c>
      <c r="E588">
        <f t="shared" si="64"/>
        <v>63</v>
      </c>
      <c r="F588">
        <f t="shared" si="65"/>
        <v>63</v>
      </c>
      <c r="G588" s="1">
        <f t="shared" si="66"/>
        <v>0.22222222222222221</v>
      </c>
      <c r="H588" s="1">
        <f t="shared" si="67"/>
        <v>1</v>
      </c>
      <c r="I588" s="2">
        <v>2000</v>
      </c>
      <c r="K588">
        <f t="shared" si="68"/>
        <v>1</v>
      </c>
      <c r="L588">
        <f t="shared" si="69"/>
        <v>1</v>
      </c>
    </row>
    <row r="589" spans="1:12" x14ac:dyDescent="0.25">
      <c r="A589" t="s">
        <v>0</v>
      </c>
      <c r="B589">
        <v>1486</v>
      </c>
      <c r="C589">
        <v>1193</v>
      </c>
      <c r="D589">
        <f t="shared" si="63"/>
        <v>318</v>
      </c>
      <c r="E589">
        <f t="shared" si="64"/>
        <v>-540</v>
      </c>
      <c r="F589">
        <f t="shared" si="65"/>
        <v>540</v>
      </c>
      <c r="G589" s="1">
        <f t="shared" si="66"/>
        <v>0.58888888888888891</v>
      </c>
      <c r="H589" s="1">
        <f t="shared" si="67"/>
        <v>1</v>
      </c>
      <c r="I589" s="2">
        <v>2000</v>
      </c>
      <c r="K589">
        <f t="shared" si="68"/>
        <v>0</v>
      </c>
      <c r="L589">
        <f t="shared" si="69"/>
        <v>0</v>
      </c>
    </row>
    <row r="590" spans="1:12" x14ac:dyDescent="0.25">
      <c r="A590" t="s">
        <v>1</v>
      </c>
      <c r="B590">
        <v>1437</v>
      </c>
      <c r="C590">
        <v>1202</v>
      </c>
      <c r="D590">
        <f t="shared" si="63"/>
        <v>49</v>
      </c>
      <c r="E590">
        <f t="shared" si="64"/>
        <v>-9</v>
      </c>
      <c r="F590">
        <f t="shared" si="65"/>
        <v>49</v>
      </c>
      <c r="G590" s="1">
        <f t="shared" si="66"/>
        <v>1</v>
      </c>
      <c r="H590" s="1">
        <f t="shared" si="67"/>
        <v>0.18367346938775511</v>
      </c>
      <c r="I590" s="2">
        <v>2000</v>
      </c>
      <c r="K590">
        <f t="shared" si="68"/>
        <v>1</v>
      </c>
      <c r="L590">
        <f t="shared" si="69"/>
        <v>1</v>
      </c>
    </row>
    <row r="591" spans="1:12" x14ac:dyDescent="0.25">
      <c r="A591" t="s">
        <v>1</v>
      </c>
      <c r="B591">
        <v>1378</v>
      </c>
      <c r="C591">
        <v>1230</v>
      </c>
      <c r="D591">
        <f t="shared" si="63"/>
        <v>59</v>
      </c>
      <c r="E591">
        <f t="shared" si="64"/>
        <v>-28</v>
      </c>
      <c r="F591">
        <f t="shared" si="65"/>
        <v>59</v>
      </c>
      <c r="G591" s="1">
        <f t="shared" si="66"/>
        <v>1</v>
      </c>
      <c r="H591" s="1">
        <f t="shared" si="67"/>
        <v>0.47457627118644069</v>
      </c>
      <c r="I591" s="2">
        <v>2000</v>
      </c>
      <c r="K591">
        <f t="shared" si="68"/>
        <v>1</v>
      </c>
      <c r="L591">
        <f t="shared" si="69"/>
        <v>1</v>
      </c>
    </row>
    <row r="592" spans="1:12" x14ac:dyDescent="0.25">
      <c r="A592" t="s">
        <v>1</v>
      </c>
      <c r="B592">
        <v>1331</v>
      </c>
      <c r="C592">
        <v>1274</v>
      </c>
      <c r="D592">
        <f t="shared" si="63"/>
        <v>47</v>
      </c>
      <c r="E592">
        <f t="shared" si="64"/>
        <v>-44</v>
      </c>
      <c r="F592">
        <f t="shared" si="65"/>
        <v>47</v>
      </c>
      <c r="G592" s="1">
        <f t="shared" si="66"/>
        <v>1</v>
      </c>
      <c r="H592" s="1">
        <f t="shared" si="67"/>
        <v>0.93617021276595747</v>
      </c>
      <c r="I592" s="2">
        <v>2000</v>
      </c>
      <c r="K592">
        <f t="shared" si="68"/>
        <v>1</v>
      </c>
      <c r="L592">
        <f t="shared" si="69"/>
        <v>1</v>
      </c>
    </row>
    <row r="593" spans="1:12" x14ac:dyDescent="0.25">
      <c r="A593" t="s">
        <v>1</v>
      </c>
      <c r="B593">
        <v>1304</v>
      </c>
      <c r="C593">
        <v>1337</v>
      </c>
      <c r="D593">
        <f t="shared" si="63"/>
        <v>27</v>
      </c>
      <c r="E593">
        <f t="shared" si="64"/>
        <v>-63</v>
      </c>
      <c r="F593">
        <f t="shared" si="65"/>
        <v>63</v>
      </c>
      <c r="G593" s="1">
        <f t="shared" si="66"/>
        <v>0.42857142857142855</v>
      </c>
      <c r="H593" s="1">
        <f t="shared" si="67"/>
        <v>1</v>
      </c>
      <c r="I593" s="2">
        <v>2000</v>
      </c>
      <c r="K593">
        <f t="shared" si="68"/>
        <v>1</v>
      </c>
      <c r="L593">
        <f t="shared" si="69"/>
        <v>1</v>
      </c>
    </row>
    <row r="594" spans="1:12" x14ac:dyDescent="0.25">
      <c r="A594" t="s">
        <v>1</v>
      </c>
      <c r="B594">
        <v>1293</v>
      </c>
      <c r="C594">
        <v>1401</v>
      </c>
      <c r="D594">
        <f t="shared" si="63"/>
        <v>11</v>
      </c>
      <c r="E594">
        <f t="shared" si="64"/>
        <v>-64</v>
      </c>
      <c r="F594">
        <f t="shared" si="65"/>
        <v>64</v>
      </c>
      <c r="G594" s="1">
        <f t="shared" si="66"/>
        <v>0.171875</v>
      </c>
      <c r="H594" s="1">
        <f t="shared" si="67"/>
        <v>1</v>
      </c>
      <c r="I594" s="2">
        <v>2000</v>
      </c>
      <c r="K594">
        <f t="shared" si="68"/>
        <v>1</v>
      </c>
      <c r="L594">
        <f t="shared" si="69"/>
        <v>1</v>
      </c>
    </row>
    <row r="595" spans="1:12" x14ac:dyDescent="0.25">
      <c r="A595" t="s">
        <v>1</v>
      </c>
      <c r="B595">
        <v>1304</v>
      </c>
      <c r="C595">
        <v>1467</v>
      </c>
      <c r="D595">
        <f t="shared" si="63"/>
        <v>-11</v>
      </c>
      <c r="E595">
        <f t="shared" si="64"/>
        <v>-66</v>
      </c>
      <c r="F595">
        <f t="shared" si="65"/>
        <v>66</v>
      </c>
      <c r="G595" s="1">
        <f t="shared" si="66"/>
        <v>0.16666666666666666</v>
      </c>
      <c r="H595" s="1">
        <f t="shared" si="67"/>
        <v>1</v>
      </c>
      <c r="I595" s="2">
        <v>2000</v>
      </c>
      <c r="K595">
        <f t="shared" si="68"/>
        <v>0</v>
      </c>
      <c r="L595">
        <f t="shared" si="69"/>
        <v>1</v>
      </c>
    </row>
    <row r="596" spans="1:12" x14ac:dyDescent="0.25">
      <c r="A596" t="s">
        <v>1</v>
      </c>
      <c r="B596">
        <v>1334</v>
      </c>
      <c r="C596">
        <v>1528</v>
      </c>
      <c r="D596">
        <f t="shared" si="63"/>
        <v>-30</v>
      </c>
      <c r="E596">
        <f t="shared" si="64"/>
        <v>-61</v>
      </c>
      <c r="F596">
        <f t="shared" si="65"/>
        <v>61</v>
      </c>
      <c r="G596" s="1">
        <f t="shared" si="66"/>
        <v>0.49180327868852458</v>
      </c>
      <c r="H596" s="1">
        <f t="shared" si="67"/>
        <v>1</v>
      </c>
      <c r="I596" s="2">
        <v>2000</v>
      </c>
      <c r="K596">
        <f t="shared" si="68"/>
        <v>1</v>
      </c>
      <c r="L596">
        <f t="shared" si="69"/>
        <v>1</v>
      </c>
    </row>
    <row r="597" spans="1:12" x14ac:dyDescent="0.25">
      <c r="A597" t="s">
        <v>1</v>
      </c>
      <c r="B597">
        <v>1365</v>
      </c>
      <c r="C597">
        <v>1556</v>
      </c>
      <c r="D597">
        <f t="shared" si="63"/>
        <v>-31</v>
      </c>
      <c r="E597">
        <f t="shared" si="64"/>
        <v>-28</v>
      </c>
      <c r="F597">
        <f t="shared" si="65"/>
        <v>31</v>
      </c>
      <c r="G597" s="1">
        <f t="shared" si="66"/>
        <v>1</v>
      </c>
      <c r="H597" s="1">
        <f t="shared" si="67"/>
        <v>0.90322580645161288</v>
      </c>
      <c r="I597" s="2">
        <v>2000</v>
      </c>
      <c r="K597">
        <f t="shared" si="68"/>
        <v>1</v>
      </c>
      <c r="L597">
        <f t="shared" si="69"/>
        <v>1</v>
      </c>
    </row>
    <row r="598" spans="1:12" x14ac:dyDescent="0.25">
      <c r="A598" t="s">
        <v>0</v>
      </c>
      <c r="B598">
        <v>1409</v>
      </c>
      <c r="C598">
        <v>1586</v>
      </c>
      <c r="D598">
        <f t="shared" si="63"/>
        <v>-44</v>
      </c>
      <c r="E598">
        <f t="shared" si="64"/>
        <v>-30</v>
      </c>
      <c r="F598">
        <f t="shared" si="65"/>
        <v>44</v>
      </c>
      <c r="G598" s="1">
        <f t="shared" si="66"/>
        <v>1</v>
      </c>
      <c r="H598" s="1">
        <f t="shared" si="67"/>
        <v>0.68181818181818177</v>
      </c>
      <c r="I598" s="2">
        <v>2000</v>
      </c>
      <c r="K598">
        <f t="shared" si="68"/>
        <v>1</v>
      </c>
      <c r="L598">
        <f t="shared" si="69"/>
        <v>1</v>
      </c>
    </row>
    <row r="599" spans="1:12" x14ac:dyDescent="0.25">
      <c r="A599" t="s">
        <v>1</v>
      </c>
      <c r="B599">
        <v>1442</v>
      </c>
      <c r="C599">
        <v>1602</v>
      </c>
      <c r="D599">
        <f t="shared" si="63"/>
        <v>-33</v>
      </c>
      <c r="E599">
        <f t="shared" si="64"/>
        <v>-16</v>
      </c>
      <c r="F599">
        <f t="shared" si="65"/>
        <v>33</v>
      </c>
      <c r="G599" s="1">
        <f t="shared" si="66"/>
        <v>1</v>
      </c>
      <c r="H599" s="1">
        <f t="shared" si="67"/>
        <v>0.48484848484848486</v>
      </c>
      <c r="I599" s="2">
        <v>2000</v>
      </c>
      <c r="K599">
        <f t="shared" si="68"/>
        <v>1</v>
      </c>
      <c r="L599">
        <f t="shared" si="69"/>
        <v>1</v>
      </c>
    </row>
    <row r="600" spans="1:12" x14ac:dyDescent="0.25">
      <c r="A600" t="s">
        <v>1</v>
      </c>
      <c r="B600">
        <v>1450</v>
      </c>
      <c r="C600">
        <v>1602</v>
      </c>
      <c r="D600">
        <f t="shared" si="63"/>
        <v>-8</v>
      </c>
      <c r="E600">
        <f t="shared" si="64"/>
        <v>0</v>
      </c>
      <c r="F600">
        <f t="shared" si="65"/>
        <v>8</v>
      </c>
      <c r="G600" s="1">
        <f t="shared" si="66"/>
        <v>1</v>
      </c>
      <c r="H600" s="1">
        <f t="shared" si="67"/>
        <v>0</v>
      </c>
      <c r="I600" s="2">
        <v>2000</v>
      </c>
      <c r="K600">
        <f t="shared" si="68"/>
        <v>1</v>
      </c>
      <c r="L600">
        <f t="shared" si="69"/>
        <v>0</v>
      </c>
    </row>
    <row r="601" spans="1:12" x14ac:dyDescent="0.25">
      <c r="A601" t="s">
        <v>0</v>
      </c>
      <c r="B601">
        <v>1271</v>
      </c>
      <c r="C601">
        <v>1635</v>
      </c>
      <c r="D601">
        <f t="shared" si="63"/>
        <v>179</v>
      </c>
      <c r="E601">
        <f t="shared" si="64"/>
        <v>-33</v>
      </c>
      <c r="F601">
        <f t="shared" si="65"/>
        <v>179</v>
      </c>
      <c r="G601" s="1">
        <f t="shared" si="66"/>
        <v>1</v>
      </c>
      <c r="H601" s="1">
        <f t="shared" si="67"/>
        <v>0.18435754189944134</v>
      </c>
      <c r="I601" s="2">
        <v>2000</v>
      </c>
      <c r="K601">
        <f t="shared" si="68"/>
        <v>0</v>
      </c>
      <c r="L601">
        <f t="shared" si="69"/>
        <v>0</v>
      </c>
    </row>
    <row r="602" spans="1:12" x14ac:dyDescent="0.25">
      <c r="A602" t="s">
        <v>1</v>
      </c>
      <c r="B602">
        <v>1227</v>
      </c>
      <c r="C602">
        <v>1583</v>
      </c>
      <c r="D602">
        <f t="shared" si="63"/>
        <v>44</v>
      </c>
      <c r="E602">
        <f t="shared" si="64"/>
        <v>52</v>
      </c>
      <c r="F602">
        <f t="shared" si="65"/>
        <v>52</v>
      </c>
      <c r="G602" s="1">
        <f t="shared" si="66"/>
        <v>0.84615384615384615</v>
      </c>
      <c r="H602" s="1">
        <f t="shared" si="67"/>
        <v>1</v>
      </c>
      <c r="I602" s="2">
        <v>2000</v>
      </c>
      <c r="K602">
        <f t="shared" si="68"/>
        <v>1</v>
      </c>
      <c r="L602">
        <f t="shared" si="69"/>
        <v>0</v>
      </c>
    </row>
    <row r="603" spans="1:12" x14ac:dyDescent="0.25">
      <c r="A603" t="s">
        <v>1</v>
      </c>
      <c r="B603">
        <v>1199</v>
      </c>
      <c r="C603">
        <v>1522</v>
      </c>
      <c r="D603">
        <f t="shared" si="63"/>
        <v>28</v>
      </c>
      <c r="E603">
        <f t="shared" si="64"/>
        <v>61</v>
      </c>
      <c r="F603">
        <f t="shared" si="65"/>
        <v>61</v>
      </c>
      <c r="G603" s="1">
        <f t="shared" si="66"/>
        <v>0.45901639344262296</v>
      </c>
      <c r="H603" s="1">
        <f t="shared" si="67"/>
        <v>1</v>
      </c>
      <c r="I603" s="2">
        <v>2000</v>
      </c>
      <c r="K603">
        <f t="shared" si="68"/>
        <v>1</v>
      </c>
      <c r="L603">
        <f t="shared" si="69"/>
        <v>1</v>
      </c>
    </row>
    <row r="604" spans="1:12" x14ac:dyDescent="0.25">
      <c r="A604" t="s">
        <v>0</v>
      </c>
      <c r="B604">
        <v>1442</v>
      </c>
      <c r="C604">
        <v>2119</v>
      </c>
      <c r="D604">
        <f t="shared" si="63"/>
        <v>-243</v>
      </c>
      <c r="E604">
        <f t="shared" si="64"/>
        <v>-597</v>
      </c>
      <c r="F604">
        <f t="shared" si="65"/>
        <v>597</v>
      </c>
      <c r="G604" s="1">
        <f t="shared" si="66"/>
        <v>0.40703517587939697</v>
      </c>
      <c r="H604" s="1">
        <f t="shared" si="67"/>
        <v>1</v>
      </c>
      <c r="I604" s="2">
        <v>2000</v>
      </c>
      <c r="K604">
        <f t="shared" si="68"/>
        <v>0</v>
      </c>
      <c r="L604">
        <f t="shared" si="69"/>
        <v>0</v>
      </c>
    </row>
    <row r="605" spans="1:12" x14ac:dyDescent="0.25">
      <c r="A605" t="s">
        <v>1</v>
      </c>
      <c r="B605">
        <v>1296</v>
      </c>
      <c r="C605">
        <v>2469</v>
      </c>
      <c r="D605">
        <f t="shared" si="63"/>
        <v>146</v>
      </c>
      <c r="E605">
        <f t="shared" si="64"/>
        <v>-350</v>
      </c>
      <c r="F605">
        <f t="shared" si="65"/>
        <v>350</v>
      </c>
      <c r="G605" s="1">
        <f t="shared" si="66"/>
        <v>0.41714285714285715</v>
      </c>
      <c r="H605" s="1">
        <f t="shared" si="67"/>
        <v>1</v>
      </c>
      <c r="I605" s="2">
        <v>2000</v>
      </c>
      <c r="K605">
        <f t="shared" si="68"/>
        <v>0</v>
      </c>
      <c r="L605">
        <f t="shared" si="69"/>
        <v>1</v>
      </c>
    </row>
    <row r="606" spans="1:12" x14ac:dyDescent="0.25">
      <c r="A606" t="s">
        <v>0</v>
      </c>
      <c r="B606">
        <v>1583</v>
      </c>
      <c r="C606">
        <v>2212</v>
      </c>
      <c r="D606">
        <f t="shared" si="63"/>
        <v>-287</v>
      </c>
      <c r="E606">
        <f t="shared" si="64"/>
        <v>257</v>
      </c>
      <c r="F606">
        <f t="shared" si="65"/>
        <v>287</v>
      </c>
      <c r="G606" s="1">
        <f t="shared" si="66"/>
        <v>1</v>
      </c>
      <c r="H606" s="1">
        <f t="shared" si="67"/>
        <v>0.89547038327526129</v>
      </c>
      <c r="I606" s="2">
        <v>2000</v>
      </c>
      <c r="K606">
        <f t="shared" si="68"/>
        <v>0</v>
      </c>
      <c r="L606">
        <f t="shared" si="69"/>
        <v>0</v>
      </c>
    </row>
    <row r="607" spans="1:12" x14ac:dyDescent="0.25">
      <c r="A607" t="s">
        <v>1</v>
      </c>
      <c r="B607">
        <v>1495</v>
      </c>
      <c r="C607">
        <v>2074</v>
      </c>
      <c r="D607">
        <f t="shared" si="63"/>
        <v>88</v>
      </c>
      <c r="E607">
        <f t="shared" si="64"/>
        <v>138</v>
      </c>
      <c r="F607">
        <f t="shared" si="65"/>
        <v>138</v>
      </c>
      <c r="G607" s="1">
        <f t="shared" si="66"/>
        <v>0.6376811594202898</v>
      </c>
      <c r="H607" s="1">
        <f t="shared" si="67"/>
        <v>1</v>
      </c>
      <c r="I607" s="2">
        <v>2000</v>
      </c>
      <c r="K607">
        <f t="shared" si="68"/>
        <v>0</v>
      </c>
      <c r="L607">
        <f t="shared" si="69"/>
        <v>1</v>
      </c>
    </row>
    <row r="608" spans="1:12" x14ac:dyDescent="0.25">
      <c r="A608" t="s">
        <v>0</v>
      </c>
      <c r="B608">
        <v>1646</v>
      </c>
      <c r="C608">
        <v>1926</v>
      </c>
      <c r="D608">
        <f t="shared" si="63"/>
        <v>-151</v>
      </c>
      <c r="E608">
        <f t="shared" si="64"/>
        <v>148</v>
      </c>
      <c r="F608">
        <f t="shared" si="65"/>
        <v>151</v>
      </c>
      <c r="G608" s="1">
        <f t="shared" si="66"/>
        <v>1</v>
      </c>
      <c r="H608" s="1">
        <f t="shared" si="67"/>
        <v>0.98013245033112584</v>
      </c>
      <c r="I608" s="2">
        <v>2000</v>
      </c>
      <c r="K608">
        <f t="shared" si="68"/>
        <v>0</v>
      </c>
      <c r="L608">
        <f t="shared" si="69"/>
        <v>1</v>
      </c>
    </row>
    <row r="609" spans="1:12" x14ac:dyDescent="0.25">
      <c r="A609" t="s">
        <v>1</v>
      </c>
      <c r="B609">
        <v>2091</v>
      </c>
      <c r="C609">
        <v>2307</v>
      </c>
      <c r="D609">
        <f t="shared" si="63"/>
        <v>-445</v>
      </c>
      <c r="E609">
        <f t="shared" si="64"/>
        <v>-381</v>
      </c>
      <c r="F609">
        <f t="shared" si="65"/>
        <v>445</v>
      </c>
      <c r="G609" s="1">
        <f t="shared" si="66"/>
        <v>1</v>
      </c>
      <c r="H609" s="1">
        <f t="shared" si="67"/>
        <v>0.85617977528089884</v>
      </c>
      <c r="I609" s="2">
        <v>2000</v>
      </c>
      <c r="K609">
        <f t="shared" si="68"/>
        <v>1</v>
      </c>
      <c r="L609">
        <f t="shared" si="69"/>
        <v>0</v>
      </c>
    </row>
    <row r="610" spans="1:12" x14ac:dyDescent="0.25">
      <c r="A610" t="s">
        <v>0</v>
      </c>
      <c r="B610">
        <v>2209</v>
      </c>
      <c r="C610">
        <v>2770</v>
      </c>
      <c r="D610">
        <f t="shared" si="63"/>
        <v>-118</v>
      </c>
      <c r="E610">
        <f t="shared" si="64"/>
        <v>-463</v>
      </c>
      <c r="F610">
        <f t="shared" si="65"/>
        <v>463</v>
      </c>
      <c r="G610" s="1">
        <f t="shared" si="66"/>
        <v>0.25485961123110151</v>
      </c>
      <c r="H610" s="1">
        <f t="shared" si="67"/>
        <v>1</v>
      </c>
      <c r="I610" s="2">
        <v>2000</v>
      </c>
      <c r="K610">
        <f t="shared" si="68"/>
        <v>1</v>
      </c>
      <c r="L610">
        <f t="shared" si="69"/>
        <v>1</v>
      </c>
    </row>
    <row r="611" spans="1:12" x14ac:dyDescent="0.25">
      <c r="A611" t="s">
        <v>1</v>
      </c>
      <c r="B611">
        <v>2044</v>
      </c>
      <c r="C611">
        <v>2847</v>
      </c>
      <c r="D611">
        <f t="shared" si="63"/>
        <v>165</v>
      </c>
      <c r="E611">
        <f t="shared" si="64"/>
        <v>-77</v>
      </c>
      <c r="F611">
        <f t="shared" si="65"/>
        <v>165</v>
      </c>
      <c r="G611" s="1">
        <f t="shared" si="66"/>
        <v>1</v>
      </c>
      <c r="H611" s="1">
        <f t="shared" si="67"/>
        <v>0.46666666666666667</v>
      </c>
      <c r="I611" s="2">
        <v>2000</v>
      </c>
      <c r="K611">
        <f t="shared" si="68"/>
        <v>0</v>
      </c>
      <c r="L611">
        <f t="shared" si="69"/>
        <v>1</v>
      </c>
    </row>
    <row r="612" spans="1:12" x14ac:dyDescent="0.25">
      <c r="A612" t="s">
        <v>1</v>
      </c>
      <c r="B612">
        <v>1875</v>
      </c>
      <c r="C612">
        <v>2914</v>
      </c>
      <c r="D612">
        <f t="shared" si="63"/>
        <v>169</v>
      </c>
      <c r="E612">
        <f t="shared" si="64"/>
        <v>-67</v>
      </c>
      <c r="F612">
        <f t="shared" si="65"/>
        <v>169</v>
      </c>
      <c r="G612" s="1">
        <f t="shared" si="66"/>
        <v>1</v>
      </c>
      <c r="H612" s="1">
        <f t="shared" si="67"/>
        <v>0.39644970414201186</v>
      </c>
      <c r="I612" s="2">
        <v>2000</v>
      </c>
      <c r="K612">
        <f t="shared" si="68"/>
        <v>1</v>
      </c>
      <c r="L612">
        <f t="shared" si="69"/>
        <v>1</v>
      </c>
    </row>
    <row r="613" spans="1:12" x14ac:dyDescent="0.25">
      <c r="A613" t="s">
        <v>1</v>
      </c>
      <c r="B613">
        <v>1693</v>
      </c>
      <c r="C613">
        <v>2949</v>
      </c>
      <c r="D613">
        <f t="shared" si="63"/>
        <v>182</v>
      </c>
      <c r="E613">
        <f t="shared" si="64"/>
        <v>-35</v>
      </c>
      <c r="F613">
        <f t="shared" si="65"/>
        <v>182</v>
      </c>
      <c r="G613" s="1">
        <f t="shared" si="66"/>
        <v>1</v>
      </c>
      <c r="H613" s="1">
        <f t="shared" si="67"/>
        <v>0.19230769230769232</v>
      </c>
      <c r="I613" s="2">
        <v>2000</v>
      </c>
      <c r="K613">
        <f t="shared" si="68"/>
        <v>1</v>
      </c>
      <c r="L613">
        <f t="shared" si="69"/>
        <v>1</v>
      </c>
    </row>
    <row r="614" spans="1:12" x14ac:dyDescent="0.25">
      <c r="A614" t="s">
        <v>1</v>
      </c>
      <c r="B614">
        <v>1511</v>
      </c>
      <c r="C614">
        <v>2966</v>
      </c>
      <c r="D614">
        <f t="shared" si="63"/>
        <v>182</v>
      </c>
      <c r="E614">
        <f t="shared" si="64"/>
        <v>-17</v>
      </c>
      <c r="F614">
        <f t="shared" si="65"/>
        <v>182</v>
      </c>
      <c r="G614" s="1">
        <f t="shared" si="66"/>
        <v>1</v>
      </c>
      <c r="H614" s="1">
        <f t="shared" si="67"/>
        <v>9.3406593406593408E-2</v>
      </c>
      <c r="I614" s="2">
        <v>2000</v>
      </c>
      <c r="K614">
        <f t="shared" si="68"/>
        <v>1</v>
      </c>
      <c r="L614">
        <f t="shared" si="69"/>
        <v>1</v>
      </c>
    </row>
    <row r="615" spans="1:12" x14ac:dyDescent="0.25">
      <c r="A615" t="s">
        <v>1</v>
      </c>
      <c r="B615">
        <v>1492</v>
      </c>
      <c r="C615">
        <v>2966</v>
      </c>
      <c r="D615">
        <f t="shared" si="63"/>
        <v>19</v>
      </c>
      <c r="E615">
        <f t="shared" si="64"/>
        <v>0</v>
      </c>
      <c r="F615">
        <f t="shared" si="65"/>
        <v>19</v>
      </c>
      <c r="G615" s="1">
        <f t="shared" si="66"/>
        <v>1</v>
      </c>
      <c r="H615" s="1">
        <f t="shared" si="67"/>
        <v>0</v>
      </c>
      <c r="I615" s="2">
        <v>2000</v>
      </c>
      <c r="K615">
        <f t="shared" si="68"/>
        <v>1</v>
      </c>
      <c r="L615">
        <f t="shared" si="69"/>
        <v>0</v>
      </c>
    </row>
    <row r="616" spans="1:12" x14ac:dyDescent="0.25">
      <c r="A616" t="s">
        <v>0</v>
      </c>
      <c r="B616">
        <v>1442</v>
      </c>
      <c r="C616">
        <v>2994</v>
      </c>
      <c r="D616">
        <f t="shared" si="63"/>
        <v>50</v>
      </c>
      <c r="E616">
        <f t="shared" si="64"/>
        <v>-28</v>
      </c>
      <c r="F616">
        <f t="shared" si="65"/>
        <v>50</v>
      </c>
      <c r="G616" s="1">
        <f t="shared" si="66"/>
        <v>1</v>
      </c>
      <c r="H616" s="1">
        <f t="shared" si="67"/>
        <v>0.56000000000000005</v>
      </c>
      <c r="I616" s="2">
        <v>2000</v>
      </c>
      <c r="K616">
        <f t="shared" si="68"/>
        <v>1</v>
      </c>
      <c r="L616">
        <f t="shared" si="69"/>
        <v>0</v>
      </c>
    </row>
    <row r="617" spans="1:12" x14ac:dyDescent="0.25">
      <c r="A617" t="s">
        <v>1</v>
      </c>
      <c r="B617">
        <v>1525</v>
      </c>
      <c r="C617">
        <v>3118</v>
      </c>
      <c r="D617">
        <f t="shared" si="63"/>
        <v>-83</v>
      </c>
      <c r="E617">
        <f t="shared" si="64"/>
        <v>-124</v>
      </c>
      <c r="F617">
        <f t="shared" si="65"/>
        <v>124</v>
      </c>
      <c r="G617" s="1">
        <f t="shared" si="66"/>
        <v>0.66935483870967738</v>
      </c>
      <c r="H617" s="1">
        <f t="shared" si="67"/>
        <v>1</v>
      </c>
      <c r="I617" s="2">
        <v>2000</v>
      </c>
      <c r="K617">
        <f t="shared" si="68"/>
        <v>0</v>
      </c>
      <c r="L617">
        <f t="shared" si="69"/>
        <v>1</v>
      </c>
    </row>
    <row r="618" spans="1:12" x14ac:dyDescent="0.25">
      <c r="A618" t="s">
        <v>1</v>
      </c>
      <c r="B618">
        <v>1146</v>
      </c>
      <c r="C618">
        <v>3110</v>
      </c>
      <c r="D618">
        <f t="shared" si="63"/>
        <v>379</v>
      </c>
      <c r="E618">
        <f t="shared" si="64"/>
        <v>8</v>
      </c>
      <c r="F618">
        <f t="shared" si="65"/>
        <v>379</v>
      </c>
      <c r="G618" s="1">
        <f t="shared" si="66"/>
        <v>1</v>
      </c>
      <c r="H618" s="1">
        <f t="shared" si="67"/>
        <v>2.1108179419525065E-2</v>
      </c>
      <c r="I618" s="2">
        <v>2000</v>
      </c>
      <c r="K618">
        <f t="shared" si="68"/>
        <v>0</v>
      </c>
      <c r="L618">
        <f t="shared" si="69"/>
        <v>0</v>
      </c>
    </row>
    <row r="619" spans="1:12" x14ac:dyDescent="0.25">
      <c r="A619" t="s">
        <v>1</v>
      </c>
      <c r="B619">
        <v>1063</v>
      </c>
      <c r="C619">
        <v>2994</v>
      </c>
      <c r="D619">
        <f t="shared" si="63"/>
        <v>83</v>
      </c>
      <c r="E619">
        <f t="shared" si="64"/>
        <v>116</v>
      </c>
      <c r="F619">
        <f t="shared" si="65"/>
        <v>116</v>
      </c>
      <c r="G619" s="1">
        <f t="shared" si="66"/>
        <v>0.71551724137931039</v>
      </c>
      <c r="H619" s="1">
        <f t="shared" si="67"/>
        <v>1</v>
      </c>
      <c r="I619" s="2">
        <v>2000</v>
      </c>
      <c r="K619">
        <f t="shared" si="68"/>
        <v>1</v>
      </c>
      <c r="L619">
        <f t="shared" si="69"/>
        <v>1</v>
      </c>
    </row>
    <row r="620" spans="1:12" x14ac:dyDescent="0.25">
      <c r="A620" t="s">
        <v>1</v>
      </c>
      <c r="B620">
        <v>1442</v>
      </c>
      <c r="C620">
        <v>2994</v>
      </c>
      <c r="D620">
        <f t="shared" si="63"/>
        <v>-379</v>
      </c>
      <c r="E620">
        <f t="shared" si="64"/>
        <v>0</v>
      </c>
      <c r="F620">
        <f t="shared" si="65"/>
        <v>379</v>
      </c>
      <c r="G620" s="1">
        <f t="shared" si="66"/>
        <v>1</v>
      </c>
      <c r="H620" s="1">
        <f t="shared" si="67"/>
        <v>0</v>
      </c>
      <c r="I620" s="2">
        <v>2000</v>
      </c>
      <c r="K620">
        <f t="shared" si="68"/>
        <v>0</v>
      </c>
      <c r="L620">
        <f t="shared" si="69"/>
        <v>0</v>
      </c>
    </row>
    <row r="621" spans="1:12" x14ac:dyDescent="0.25">
      <c r="A621" t="s">
        <v>0</v>
      </c>
      <c r="B621">
        <v>1627</v>
      </c>
      <c r="C621">
        <v>2955</v>
      </c>
      <c r="D621">
        <f t="shared" si="63"/>
        <v>-185</v>
      </c>
      <c r="E621">
        <f t="shared" si="64"/>
        <v>39</v>
      </c>
      <c r="F621">
        <f t="shared" si="65"/>
        <v>185</v>
      </c>
      <c r="G621" s="1">
        <f t="shared" si="66"/>
        <v>1</v>
      </c>
      <c r="H621" s="1">
        <f t="shared" si="67"/>
        <v>0.21081081081081082</v>
      </c>
      <c r="I621" s="2">
        <v>2000</v>
      </c>
      <c r="K621">
        <f t="shared" si="68"/>
        <v>1</v>
      </c>
      <c r="L621">
        <f t="shared" si="69"/>
        <v>0</v>
      </c>
    </row>
    <row r="622" spans="1:12" x14ac:dyDescent="0.25">
      <c r="A622" t="s">
        <v>1</v>
      </c>
      <c r="B622">
        <v>1616</v>
      </c>
      <c r="C622">
        <v>3121</v>
      </c>
      <c r="D622">
        <f t="shared" si="63"/>
        <v>11</v>
      </c>
      <c r="E622">
        <f t="shared" si="64"/>
        <v>-166</v>
      </c>
      <c r="F622">
        <f t="shared" si="65"/>
        <v>166</v>
      </c>
      <c r="G622" s="1">
        <f t="shared" si="66"/>
        <v>6.6265060240963861E-2</v>
      </c>
      <c r="H622" s="1">
        <f t="shared" si="67"/>
        <v>1</v>
      </c>
      <c r="I622" s="2">
        <v>2000</v>
      </c>
      <c r="K622">
        <f t="shared" si="68"/>
        <v>0</v>
      </c>
      <c r="L622">
        <f t="shared" si="69"/>
        <v>0</v>
      </c>
    </row>
    <row r="623" spans="1:12" x14ac:dyDescent="0.25">
      <c r="A623" t="s">
        <v>0</v>
      </c>
      <c r="B623">
        <v>1097</v>
      </c>
      <c r="C623">
        <v>3110</v>
      </c>
      <c r="D623">
        <f t="shared" si="63"/>
        <v>519</v>
      </c>
      <c r="E623">
        <f t="shared" si="64"/>
        <v>11</v>
      </c>
      <c r="F623">
        <f t="shared" si="65"/>
        <v>519</v>
      </c>
      <c r="G623" s="1">
        <f t="shared" si="66"/>
        <v>1</v>
      </c>
      <c r="H623" s="1">
        <f t="shared" si="67"/>
        <v>2.119460500963391E-2</v>
      </c>
      <c r="I623" s="2">
        <v>2000</v>
      </c>
      <c r="K623">
        <f t="shared" si="68"/>
        <v>1</v>
      </c>
      <c r="L623">
        <f t="shared" si="69"/>
        <v>0</v>
      </c>
    </row>
    <row r="624" spans="1:12" x14ac:dyDescent="0.25">
      <c r="A624" t="s">
        <v>1</v>
      </c>
      <c r="B624">
        <v>713</v>
      </c>
      <c r="C624">
        <v>3102</v>
      </c>
      <c r="D624">
        <f t="shared" si="63"/>
        <v>384</v>
      </c>
      <c r="E624">
        <f t="shared" si="64"/>
        <v>8</v>
      </c>
      <c r="F624">
        <f t="shared" si="65"/>
        <v>384</v>
      </c>
      <c r="G624" s="1">
        <f t="shared" si="66"/>
        <v>1</v>
      </c>
      <c r="H624" s="1">
        <f t="shared" si="67"/>
        <v>2.0833333333333332E-2</v>
      </c>
      <c r="I624" s="2">
        <v>2000</v>
      </c>
      <c r="K624">
        <f t="shared" si="68"/>
        <v>1</v>
      </c>
      <c r="L624">
        <f t="shared" si="69"/>
        <v>1</v>
      </c>
    </row>
    <row r="625" spans="1:12" x14ac:dyDescent="0.25">
      <c r="A625" t="s">
        <v>1</v>
      </c>
      <c r="B625">
        <v>597</v>
      </c>
      <c r="C625">
        <v>2972</v>
      </c>
      <c r="D625">
        <f t="shared" si="63"/>
        <v>116</v>
      </c>
      <c r="E625">
        <f t="shared" si="64"/>
        <v>130</v>
      </c>
      <c r="F625">
        <f t="shared" si="65"/>
        <v>130</v>
      </c>
      <c r="G625" s="1">
        <f t="shared" si="66"/>
        <v>0.89230769230769236</v>
      </c>
      <c r="H625" s="1">
        <f t="shared" si="67"/>
        <v>1</v>
      </c>
      <c r="I625" s="2">
        <v>2000</v>
      </c>
      <c r="K625">
        <f t="shared" si="68"/>
        <v>1</v>
      </c>
      <c r="L625">
        <f t="shared" si="69"/>
        <v>1</v>
      </c>
    </row>
    <row r="626" spans="1:12" x14ac:dyDescent="0.25">
      <c r="A626" t="s">
        <v>1</v>
      </c>
      <c r="B626">
        <v>1000</v>
      </c>
      <c r="C626">
        <v>2980</v>
      </c>
      <c r="D626">
        <f t="shared" si="63"/>
        <v>-403</v>
      </c>
      <c r="E626">
        <f t="shared" si="64"/>
        <v>-8</v>
      </c>
      <c r="F626">
        <f t="shared" si="65"/>
        <v>403</v>
      </c>
      <c r="G626" s="1">
        <f t="shared" si="66"/>
        <v>1</v>
      </c>
      <c r="H626" s="1">
        <f t="shared" si="67"/>
        <v>1.9851116625310174E-2</v>
      </c>
      <c r="I626" s="2">
        <v>2000</v>
      </c>
      <c r="K626">
        <f t="shared" si="68"/>
        <v>0</v>
      </c>
      <c r="L626">
        <f t="shared" si="69"/>
        <v>0</v>
      </c>
    </row>
    <row r="627" spans="1:12" x14ac:dyDescent="0.25">
      <c r="A627" t="s">
        <v>1</v>
      </c>
      <c r="B627">
        <v>1097</v>
      </c>
      <c r="C627">
        <v>3110</v>
      </c>
      <c r="D627">
        <f t="shared" si="63"/>
        <v>-97</v>
      </c>
      <c r="E627">
        <f t="shared" si="64"/>
        <v>-130</v>
      </c>
      <c r="F627">
        <f t="shared" si="65"/>
        <v>130</v>
      </c>
      <c r="G627" s="1">
        <f t="shared" si="66"/>
        <v>0.74615384615384617</v>
      </c>
      <c r="H627" s="1">
        <f t="shared" si="67"/>
        <v>1</v>
      </c>
      <c r="I627" s="2">
        <v>2000</v>
      </c>
      <c r="K627">
        <f t="shared" si="68"/>
        <v>1</v>
      </c>
      <c r="L627">
        <f t="shared" si="69"/>
        <v>1</v>
      </c>
    </row>
    <row r="628" spans="1:12" x14ac:dyDescent="0.25">
      <c r="A628" t="s">
        <v>0</v>
      </c>
      <c r="B628">
        <v>1146</v>
      </c>
      <c r="C628">
        <v>2933</v>
      </c>
      <c r="D628">
        <f t="shared" si="63"/>
        <v>-49</v>
      </c>
      <c r="E628">
        <f t="shared" si="64"/>
        <v>177</v>
      </c>
      <c r="F628">
        <f t="shared" si="65"/>
        <v>177</v>
      </c>
      <c r="G628" s="1">
        <f t="shared" si="66"/>
        <v>0.2768361581920904</v>
      </c>
      <c r="H628" s="1">
        <f t="shared" si="67"/>
        <v>1</v>
      </c>
      <c r="I628" s="2">
        <v>2000</v>
      </c>
      <c r="K628">
        <f t="shared" si="68"/>
        <v>1</v>
      </c>
      <c r="L628">
        <f t="shared" si="69"/>
        <v>0</v>
      </c>
    </row>
    <row r="629" spans="1:12" x14ac:dyDescent="0.25">
      <c r="A629" t="s">
        <v>1</v>
      </c>
      <c r="B629">
        <v>970</v>
      </c>
      <c r="C629">
        <v>2883</v>
      </c>
      <c r="D629">
        <f t="shared" si="63"/>
        <v>176</v>
      </c>
      <c r="E629">
        <f t="shared" si="64"/>
        <v>50</v>
      </c>
      <c r="F629">
        <f t="shared" si="65"/>
        <v>176</v>
      </c>
      <c r="G629" s="1">
        <f t="shared" si="66"/>
        <v>1</v>
      </c>
      <c r="H629" s="1">
        <f t="shared" si="67"/>
        <v>0.28409090909090912</v>
      </c>
      <c r="I629" s="2">
        <v>2000</v>
      </c>
      <c r="K629">
        <f t="shared" si="68"/>
        <v>0</v>
      </c>
      <c r="L629">
        <f t="shared" si="69"/>
        <v>1</v>
      </c>
    </row>
    <row r="630" spans="1:12" x14ac:dyDescent="0.25">
      <c r="A630" t="s">
        <v>1</v>
      </c>
      <c r="B630">
        <v>805</v>
      </c>
      <c r="C630">
        <v>2806</v>
      </c>
      <c r="D630">
        <f t="shared" si="63"/>
        <v>165</v>
      </c>
      <c r="E630">
        <f t="shared" si="64"/>
        <v>77</v>
      </c>
      <c r="F630">
        <f t="shared" si="65"/>
        <v>165</v>
      </c>
      <c r="G630" s="1">
        <f t="shared" si="66"/>
        <v>1</v>
      </c>
      <c r="H630" s="1">
        <f t="shared" si="67"/>
        <v>0.46666666666666667</v>
      </c>
      <c r="I630" s="2">
        <v>2000</v>
      </c>
      <c r="K630">
        <f t="shared" si="68"/>
        <v>1</v>
      </c>
      <c r="L630">
        <f t="shared" si="69"/>
        <v>1</v>
      </c>
    </row>
    <row r="631" spans="1:12" x14ac:dyDescent="0.25">
      <c r="A631" t="s">
        <v>1</v>
      </c>
      <c r="B631">
        <v>647</v>
      </c>
      <c r="C631">
        <v>2712</v>
      </c>
      <c r="D631">
        <f t="shared" si="63"/>
        <v>158</v>
      </c>
      <c r="E631">
        <f t="shared" si="64"/>
        <v>94</v>
      </c>
      <c r="F631">
        <f t="shared" si="65"/>
        <v>158</v>
      </c>
      <c r="G631" s="1">
        <f t="shared" si="66"/>
        <v>1</v>
      </c>
      <c r="H631" s="1">
        <f t="shared" si="67"/>
        <v>0.59493670886075944</v>
      </c>
      <c r="I631" s="2">
        <v>2000</v>
      </c>
      <c r="K631">
        <f t="shared" si="68"/>
        <v>1</v>
      </c>
      <c r="L631">
        <f t="shared" si="69"/>
        <v>1</v>
      </c>
    </row>
    <row r="632" spans="1:12" x14ac:dyDescent="0.25">
      <c r="A632" t="s">
        <v>1</v>
      </c>
      <c r="B632">
        <v>586</v>
      </c>
      <c r="C632">
        <v>2665</v>
      </c>
      <c r="D632">
        <f t="shared" si="63"/>
        <v>61</v>
      </c>
      <c r="E632">
        <f t="shared" si="64"/>
        <v>47</v>
      </c>
      <c r="F632">
        <f t="shared" si="65"/>
        <v>61</v>
      </c>
      <c r="G632" s="1">
        <f t="shared" si="66"/>
        <v>1</v>
      </c>
      <c r="H632" s="1">
        <f t="shared" si="67"/>
        <v>0.77049180327868849</v>
      </c>
      <c r="I632" s="2">
        <v>2000</v>
      </c>
      <c r="K632">
        <f t="shared" si="68"/>
        <v>1</v>
      </c>
      <c r="L632">
        <f t="shared" si="69"/>
        <v>1</v>
      </c>
    </row>
    <row r="633" spans="1:12" x14ac:dyDescent="0.25">
      <c r="A633" t="s">
        <v>0</v>
      </c>
      <c r="B633">
        <v>542</v>
      </c>
      <c r="C633">
        <v>2629</v>
      </c>
      <c r="D633">
        <f t="shared" si="63"/>
        <v>44</v>
      </c>
      <c r="E633">
        <f t="shared" si="64"/>
        <v>36</v>
      </c>
      <c r="F633">
        <f t="shared" si="65"/>
        <v>44</v>
      </c>
      <c r="G633" s="1">
        <f t="shared" si="66"/>
        <v>1</v>
      </c>
      <c r="H633" s="1">
        <f t="shared" si="67"/>
        <v>0.81818181818181823</v>
      </c>
      <c r="I633" s="2">
        <v>2000</v>
      </c>
      <c r="K633">
        <f t="shared" si="68"/>
        <v>1</v>
      </c>
      <c r="L633">
        <f t="shared" si="69"/>
        <v>1</v>
      </c>
    </row>
    <row r="634" spans="1:12" x14ac:dyDescent="0.25">
      <c r="A634" t="s">
        <v>1</v>
      </c>
      <c r="B634">
        <v>506</v>
      </c>
      <c r="C634">
        <v>2599</v>
      </c>
      <c r="D634">
        <f t="shared" si="63"/>
        <v>36</v>
      </c>
      <c r="E634">
        <f t="shared" si="64"/>
        <v>30</v>
      </c>
      <c r="F634">
        <f t="shared" si="65"/>
        <v>36</v>
      </c>
      <c r="G634" s="1">
        <f t="shared" si="66"/>
        <v>1</v>
      </c>
      <c r="H634" s="1">
        <f t="shared" si="67"/>
        <v>0.83333333333333337</v>
      </c>
      <c r="I634" s="2">
        <v>2000</v>
      </c>
      <c r="K634">
        <f t="shared" si="68"/>
        <v>1</v>
      </c>
      <c r="L634">
        <f t="shared" si="69"/>
        <v>1</v>
      </c>
    </row>
    <row r="635" spans="1:12" x14ac:dyDescent="0.25">
      <c r="A635" t="s">
        <v>1</v>
      </c>
      <c r="B635">
        <v>374</v>
      </c>
      <c r="C635">
        <v>2466</v>
      </c>
      <c r="D635">
        <f t="shared" si="63"/>
        <v>132</v>
      </c>
      <c r="E635">
        <f t="shared" si="64"/>
        <v>133</v>
      </c>
      <c r="F635">
        <f t="shared" si="65"/>
        <v>133</v>
      </c>
      <c r="G635" s="1">
        <f t="shared" si="66"/>
        <v>0.99248120300751874</v>
      </c>
      <c r="H635" s="1">
        <f t="shared" si="67"/>
        <v>1</v>
      </c>
      <c r="I635" s="2">
        <v>2000</v>
      </c>
      <c r="K635">
        <f t="shared" si="68"/>
        <v>1</v>
      </c>
      <c r="L635">
        <f t="shared" si="69"/>
        <v>1</v>
      </c>
    </row>
    <row r="636" spans="1:12" x14ac:dyDescent="0.25">
      <c r="A636" t="s">
        <v>1</v>
      </c>
      <c r="B636">
        <v>263</v>
      </c>
      <c r="C636">
        <v>2323</v>
      </c>
      <c r="D636">
        <f t="shared" si="63"/>
        <v>111</v>
      </c>
      <c r="E636">
        <f t="shared" si="64"/>
        <v>143</v>
      </c>
      <c r="F636">
        <f t="shared" si="65"/>
        <v>143</v>
      </c>
      <c r="G636" s="1">
        <f t="shared" si="66"/>
        <v>0.77622377622377625</v>
      </c>
      <c r="H636" s="1">
        <f t="shared" si="67"/>
        <v>1</v>
      </c>
      <c r="I636" s="2">
        <v>2000</v>
      </c>
      <c r="K636">
        <f t="shared" si="68"/>
        <v>1</v>
      </c>
      <c r="L636">
        <f t="shared" si="69"/>
        <v>1</v>
      </c>
    </row>
    <row r="637" spans="1:12" x14ac:dyDescent="0.25">
      <c r="A637" t="s">
        <v>1</v>
      </c>
      <c r="B637">
        <v>170</v>
      </c>
      <c r="C637">
        <v>2168</v>
      </c>
      <c r="D637">
        <f t="shared" si="63"/>
        <v>93</v>
      </c>
      <c r="E637">
        <f t="shared" si="64"/>
        <v>155</v>
      </c>
      <c r="F637">
        <f t="shared" si="65"/>
        <v>155</v>
      </c>
      <c r="G637" s="1">
        <f t="shared" si="66"/>
        <v>0.6</v>
      </c>
      <c r="H637" s="1">
        <f t="shared" si="67"/>
        <v>1</v>
      </c>
      <c r="I637" s="2">
        <v>2000</v>
      </c>
      <c r="K637">
        <f t="shared" si="68"/>
        <v>1</v>
      </c>
      <c r="L637">
        <f t="shared" si="69"/>
        <v>1</v>
      </c>
    </row>
    <row r="638" spans="1:12" x14ac:dyDescent="0.25">
      <c r="A638" t="s">
        <v>1</v>
      </c>
      <c r="B638">
        <v>130</v>
      </c>
      <c r="C638">
        <v>2074</v>
      </c>
      <c r="D638">
        <f t="shared" si="63"/>
        <v>40</v>
      </c>
      <c r="E638">
        <f t="shared" si="64"/>
        <v>94</v>
      </c>
      <c r="F638">
        <f t="shared" si="65"/>
        <v>94</v>
      </c>
      <c r="G638" s="1">
        <f t="shared" si="66"/>
        <v>0.42553191489361702</v>
      </c>
      <c r="H638" s="1">
        <f t="shared" si="67"/>
        <v>1</v>
      </c>
      <c r="I638" s="2">
        <v>2000</v>
      </c>
      <c r="K638">
        <f t="shared" si="68"/>
        <v>1</v>
      </c>
      <c r="L638">
        <f t="shared" si="69"/>
        <v>1</v>
      </c>
    </row>
    <row r="639" spans="1:12" x14ac:dyDescent="0.25">
      <c r="A639" t="s">
        <v>1</v>
      </c>
      <c r="B639">
        <v>114</v>
      </c>
      <c r="C639">
        <v>1804</v>
      </c>
      <c r="D639">
        <f t="shared" si="63"/>
        <v>16</v>
      </c>
      <c r="E639">
        <f t="shared" si="64"/>
        <v>270</v>
      </c>
      <c r="F639">
        <f t="shared" si="65"/>
        <v>270</v>
      </c>
      <c r="G639" s="1">
        <f t="shared" si="66"/>
        <v>5.9259259259259262E-2</v>
      </c>
      <c r="H639" s="1">
        <f t="shared" si="67"/>
        <v>1</v>
      </c>
      <c r="I639" s="2">
        <v>2000</v>
      </c>
      <c r="K639">
        <f t="shared" si="68"/>
        <v>1</v>
      </c>
      <c r="L639">
        <f t="shared" si="69"/>
        <v>1</v>
      </c>
    </row>
    <row r="640" spans="1:12" x14ac:dyDescent="0.25">
      <c r="A640" t="s">
        <v>0</v>
      </c>
      <c r="B640">
        <v>285</v>
      </c>
      <c r="C640">
        <v>2972</v>
      </c>
      <c r="D640">
        <f t="shared" si="63"/>
        <v>-171</v>
      </c>
      <c r="E640">
        <f t="shared" si="64"/>
        <v>-1168</v>
      </c>
      <c r="F640">
        <f t="shared" si="65"/>
        <v>1168</v>
      </c>
      <c r="G640" s="1">
        <f t="shared" si="66"/>
        <v>0.1464041095890411</v>
      </c>
      <c r="H640" s="1">
        <f t="shared" si="67"/>
        <v>1</v>
      </c>
      <c r="I640" s="2">
        <v>2000</v>
      </c>
      <c r="K640">
        <f t="shared" si="68"/>
        <v>0</v>
      </c>
      <c r="L640">
        <f t="shared" si="69"/>
        <v>0</v>
      </c>
    </row>
    <row r="641" spans="1:12" x14ac:dyDescent="0.25">
      <c r="A641" t="s">
        <v>1</v>
      </c>
      <c r="B641">
        <v>302</v>
      </c>
      <c r="C641">
        <v>2966</v>
      </c>
      <c r="D641">
        <f t="shared" si="63"/>
        <v>-17</v>
      </c>
      <c r="E641">
        <f t="shared" si="64"/>
        <v>6</v>
      </c>
      <c r="F641">
        <f t="shared" si="65"/>
        <v>17</v>
      </c>
      <c r="G641" s="1">
        <f t="shared" si="66"/>
        <v>1</v>
      </c>
      <c r="H641" s="1">
        <f t="shared" si="67"/>
        <v>0.35294117647058826</v>
      </c>
      <c r="I641" s="2">
        <v>2000</v>
      </c>
      <c r="K641">
        <f t="shared" si="68"/>
        <v>1</v>
      </c>
      <c r="L641">
        <f t="shared" si="69"/>
        <v>0</v>
      </c>
    </row>
    <row r="642" spans="1:12" x14ac:dyDescent="0.25">
      <c r="A642" t="s">
        <v>1</v>
      </c>
      <c r="B642">
        <v>523</v>
      </c>
      <c r="C642">
        <v>2966</v>
      </c>
      <c r="D642">
        <f t="shared" si="63"/>
        <v>-221</v>
      </c>
      <c r="E642">
        <f t="shared" si="64"/>
        <v>0</v>
      </c>
      <c r="F642">
        <f t="shared" si="65"/>
        <v>221</v>
      </c>
      <c r="G642" s="1">
        <f t="shared" si="66"/>
        <v>1</v>
      </c>
      <c r="H642" s="1">
        <f t="shared" si="67"/>
        <v>0</v>
      </c>
      <c r="I642" s="2">
        <v>2000</v>
      </c>
      <c r="K642">
        <f t="shared" si="68"/>
        <v>1</v>
      </c>
      <c r="L642">
        <f t="shared" si="69"/>
        <v>0</v>
      </c>
    </row>
    <row r="643" spans="1:12" x14ac:dyDescent="0.25">
      <c r="A643" t="s">
        <v>0</v>
      </c>
      <c r="B643">
        <v>553</v>
      </c>
      <c r="C643">
        <v>2986</v>
      </c>
      <c r="D643">
        <f t="shared" si="63"/>
        <v>-30</v>
      </c>
      <c r="E643">
        <f t="shared" si="64"/>
        <v>-20</v>
      </c>
      <c r="F643">
        <f t="shared" si="65"/>
        <v>30</v>
      </c>
      <c r="G643" s="1">
        <f t="shared" si="66"/>
        <v>1</v>
      </c>
      <c r="H643" s="1">
        <f t="shared" si="67"/>
        <v>0.66666666666666663</v>
      </c>
      <c r="I643" s="2">
        <v>2000</v>
      </c>
      <c r="K643">
        <f t="shared" si="68"/>
        <v>1</v>
      </c>
      <c r="L643">
        <f t="shared" si="69"/>
        <v>0</v>
      </c>
    </row>
    <row r="644" spans="1:12" x14ac:dyDescent="0.25">
      <c r="A644" t="s">
        <v>1</v>
      </c>
      <c r="B644">
        <v>652</v>
      </c>
      <c r="C644">
        <v>3104</v>
      </c>
      <c r="D644">
        <f t="shared" ref="D644:D707" si="70">B643-B644</f>
        <v>-99</v>
      </c>
      <c r="E644">
        <f t="shared" ref="E644:E707" si="71">C643-C644</f>
        <v>-118</v>
      </c>
      <c r="F644">
        <f t="shared" ref="F644:F707" si="72">MAX(ABS(D644),ABS(E644))</f>
        <v>118</v>
      </c>
      <c r="G644" s="1">
        <f t="shared" ref="G644:G707" si="73">ABS(D644/F644)</f>
        <v>0.83898305084745761</v>
      </c>
      <c r="H644" s="1">
        <f t="shared" ref="H644:H707" si="74">ABS(E644/F644)</f>
        <v>1</v>
      </c>
      <c r="I644" s="2">
        <v>2000</v>
      </c>
      <c r="K644">
        <f t="shared" ref="K644:K707" si="75">IF(D644*D643&gt;0,1,0)</f>
        <v>1</v>
      </c>
      <c r="L644">
        <f t="shared" ref="L644:L707" si="76">IF(E644*E643&gt;0,1,0)</f>
        <v>1</v>
      </c>
    </row>
    <row r="645" spans="1:12" x14ac:dyDescent="0.25">
      <c r="A645" t="s">
        <v>1</v>
      </c>
      <c r="B645">
        <v>459</v>
      </c>
      <c r="C645">
        <v>3102</v>
      </c>
      <c r="D645">
        <f t="shared" si="70"/>
        <v>193</v>
      </c>
      <c r="E645">
        <f t="shared" si="71"/>
        <v>2</v>
      </c>
      <c r="F645">
        <f t="shared" si="72"/>
        <v>193</v>
      </c>
      <c r="G645" s="1">
        <f t="shared" si="73"/>
        <v>1</v>
      </c>
      <c r="H645" s="1">
        <f t="shared" si="74"/>
        <v>1.0362694300518135E-2</v>
      </c>
      <c r="I645" s="2">
        <v>2000</v>
      </c>
      <c r="K645">
        <f t="shared" si="75"/>
        <v>0</v>
      </c>
      <c r="L645">
        <f t="shared" si="76"/>
        <v>0</v>
      </c>
    </row>
    <row r="646" spans="1:12" x14ac:dyDescent="0.25">
      <c r="A646" t="s">
        <v>1</v>
      </c>
      <c r="B646">
        <v>393</v>
      </c>
      <c r="C646">
        <v>3090</v>
      </c>
      <c r="D646">
        <f t="shared" si="70"/>
        <v>66</v>
      </c>
      <c r="E646">
        <f t="shared" si="71"/>
        <v>12</v>
      </c>
      <c r="F646">
        <f t="shared" si="72"/>
        <v>66</v>
      </c>
      <c r="G646" s="1">
        <f t="shared" si="73"/>
        <v>1</v>
      </c>
      <c r="H646" s="1">
        <f t="shared" si="74"/>
        <v>0.18181818181818182</v>
      </c>
      <c r="I646" s="2">
        <v>2000</v>
      </c>
      <c r="K646">
        <f t="shared" si="75"/>
        <v>1</v>
      </c>
      <c r="L646">
        <f t="shared" si="76"/>
        <v>1</v>
      </c>
    </row>
    <row r="647" spans="1:12" x14ac:dyDescent="0.25">
      <c r="A647" t="s">
        <v>1</v>
      </c>
      <c r="B647">
        <v>338</v>
      </c>
      <c r="C647">
        <v>3073</v>
      </c>
      <c r="D647">
        <f t="shared" si="70"/>
        <v>55</v>
      </c>
      <c r="E647">
        <f t="shared" si="71"/>
        <v>17</v>
      </c>
      <c r="F647">
        <f t="shared" si="72"/>
        <v>55</v>
      </c>
      <c r="G647" s="1">
        <f t="shared" si="73"/>
        <v>1</v>
      </c>
      <c r="H647" s="1">
        <f t="shared" si="74"/>
        <v>0.30909090909090908</v>
      </c>
      <c r="I647" s="2">
        <v>2000</v>
      </c>
      <c r="K647">
        <f t="shared" si="75"/>
        <v>1</v>
      </c>
      <c r="L647">
        <f t="shared" si="76"/>
        <v>1</v>
      </c>
    </row>
    <row r="648" spans="1:12" x14ac:dyDescent="0.25">
      <c r="A648" t="s">
        <v>1</v>
      </c>
      <c r="B648">
        <v>299</v>
      </c>
      <c r="C648">
        <v>3052</v>
      </c>
      <c r="D648">
        <f t="shared" si="70"/>
        <v>39</v>
      </c>
      <c r="E648">
        <f t="shared" si="71"/>
        <v>21</v>
      </c>
      <c r="F648">
        <f t="shared" si="72"/>
        <v>39</v>
      </c>
      <c r="G648" s="1">
        <f t="shared" si="73"/>
        <v>1</v>
      </c>
      <c r="H648" s="1">
        <f t="shared" si="74"/>
        <v>0.53846153846153844</v>
      </c>
      <c r="I648" s="2">
        <v>2000</v>
      </c>
      <c r="K648">
        <f t="shared" si="75"/>
        <v>1</v>
      </c>
      <c r="L648">
        <f t="shared" si="76"/>
        <v>1</v>
      </c>
    </row>
    <row r="649" spans="1:12" x14ac:dyDescent="0.25">
      <c r="A649" t="s">
        <v>1</v>
      </c>
      <c r="B649">
        <v>285</v>
      </c>
      <c r="C649">
        <v>3030</v>
      </c>
      <c r="D649">
        <f t="shared" si="70"/>
        <v>14</v>
      </c>
      <c r="E649">
        <f t="shared" si="71"/>
        <v>22</v>
      </c>
      <c r="F649">
        <f t="shared" si="72"/>
        <v>22</v>
      </c>
      <c r="G649" s="1">
        <f t="shared" si="73"/>
        <v>0.63636363636363635</v>
      </c>
      <c r="H649" s="1">
        <f t="shared" si="74"/>
        <v>1</v>
      </c>
      <c r="I649" s="2">
        <v>2000</v>
      </c>
      <c r="K649">
        <f t="shared" si="75"/>
        <v>1</v>
      </c>
      <c r="L649">
        <f t="shared" si="76"/>
        <v>1</v>
      </c>
    </row>
    <row r="650" spans="1:12" x14ac:dyDescent="0.25">
      <c r="A650" t="s">
        <v>1</v>
      </c>
      <c r="B650">
        <v>280</v>
      </c>
      <c r="C650">
        <v>2994</v>
      </c>
      <c r="D650">
        <f t="shared" si="70"/>
        <v>5</v>
      </c>
      <c r="E650">
        <f t="shared" si="71"/>
        <v>36</v>
      </c>
      <c r="F650">
        <f t="shared" si="72"/>
        <v>36</v>
      </c>
      <c r="G650" s="1">
        <f t="shared" si="73"/>
        <v>0.1388888888888889</v>
      </c>
      <c r="H650" s="1">
        <f t="shared" si="74"/>
        <v>1</v>
      </c>
      <c r="I650" s="2">
        <v>2000</v>
      </c>
      <c r="K650">
        <f t="shared" si="75"/>
        <v>1</v>
      </c>
      <c r="L650">
        <f t="shared" si="76"/>
        <v>1</v>
      </c>
    </row>
    <row r="651" spans="1:12" x14ac:dyDescent="0.25">
      <c r="A651" t="s">
        <v>1</v>
      </c>
      <c r="B651">
        <v>285</v>
      </c>
      <c r="C651">
        <v>2972</v>
      </c>
      <c r="D651">
        <f t="shared" si="70"/>
        <v>-5</v>
      </c>
      <c r="E651">
        <f t="shared" si="71"/>
        <v>22</v>
      </c>
      <c r="F651">
        <f t="shared" si="72"/>
        <v>22</v>
      </c>
      <c r="G651" s="1">
        <f t="shared" si="73"/>
        <v>0.22727272727272727</v>
      </c>
      <c r="H651" s="1">
        <f t="shared" si="74"/>
        <v>1</v>
      </c>
      <c r="I651" s="2">
        <v>2000</v>
      </c>
      <c r="K651">
        <f t="shared" si="75"/>
        <v>0</v>
      </c>
      <c r="L651">
        <f t="shared" si="76"/>
        <v>1</v>
      </c>
    </row>
    <row r="652" spans="1:12" x14ac:dyDescent="0.25">
      <c r="A652" t="s">
        <v>0</v>
      </c>
      <c r="B652">
        <v>713</v>
      </c>
      <c r="C652">
        <v>2974</v>
      </c>
      <c r="D652">
        <f t="shared" si="70"/>
        <v>-428</v>
      </c>
      <c r="E652">
        <f t="shared" si="71"/>
        <v>-2</v>
      </c>
      <c r="F652">
        <f t="shared" si="72"/>
        <v>428</v>
      </c>
      <c r="G652" s="1">
        <f t="shared" si="73"/>
        <v>1</v>
      </c>
      <c r="H652" s="1">
        <f t="shared" si="74"/>
        <v>4.6728971962616819E-3</v>
      </c>
      <c r="I652" s="2">
        <v>2000</v>
      </c>
      <c r="K652">
        <f t="shared" si="75"/>
        <v>1</v>
      </c>
      <c r="L652">
        <f t="shared" si="76"/>
        <v>0</v>
      </c>
    </row>
    <row r="653" spans="1:12" x14ac:dyDescent="0.25">
      <c r="A653" t="s">
        <v>1</v>
      </c>
      <c r="B653">
        <v>705</v>
      </c>
      <c r="C653">
        <v>3090</v>
      </c>
      <c r="D653">
        <f t="shared" si="70"/>
        <v>8</v>
      </c>
      <c r="E653">
        <f t="shared" si="71"/>
        <v>-116</v>
      </c>
      <c r="F653">
        <f t="shared" si="72"/>
        <v>116</v>
      </c>
      <c r="G653" s="1">
        <f t="shared" si="73"/>
        <v>6.8965517241379309E-2</v>
      </c>
      <c r="H653" s="1">
        <f t="shared" si="74"/>
        <v>1</v>
      </c>
      <c r="I653" s="2">
        <v>2000</v>
      </c>
      <c r="K653">
        <f t="shared" si="75"/>
        <v>0</v>
      </c>
      <c r="L653">
        <f t="shared" si="76"/>
        <v>1</v>
      </c>
    </row>
    <row r="654" spans="1:12" x14ac:dyDescent="0.25">
      <c r="A654" t="s">
        <v>0</v>
      </c>
      <c r="B654">
        <v>765</v>
      </c>
      <c r="C654">
        <v>3102</v>
      </c>
      <c r="D654">
        <f t="shared" si="70"/>
        <v>-60</v>
      </c>
      <c r="E654">
        <f t="shared" si="71"/>
        <v>-12</v>
      </c>
      <c r="F654">
        <f t="shared" si="72"/>
        <v>60</v>
      </c>
      <c r="G654" s="1">
        <f t="shared" si="73"/>
        <v>1</v>
      </c>
      <c r="H654" s="1">
        <f t="shared" si="74"/>
        <v>0.2</v>
      </c>
      <c r="I654" s="2">
        <v>2000</v>
      </c>
      <c r="K654">
        <f t="shared" si="75"/>
        <v>0</v>
      </c>
      <c r="L654">
        <f t="shared" si="76"/>
        <v>1</v>
      </c>
    </row>
    <row r="655" spans="1:12" x14ac:dyDescent="0.25">
      <c r="A655" t="s">
        <v>1</v>
      </c>
      <c r="B655">
        <v>777</v>
      </c>
      <c r="C655">
        <v>2974</v>
      </c>
      <c r="D655">
        <f t="shared" si="70"/>
        <v>-12</v>
      </c>
      <c r="E655">
        <f t="shared" si="71"/>
        <v>128</v>
      </c>
      <c r="F655">
        <f t="shared" si="72"/>
        <v>128</v>
      </c>
      <c r="G655" s="1">
        <f t="shared" si="73"/>
        <v>9.375E-2</v>
      </c>
      <c r="H655" s="1">
        <f t="shared" si="74"/>
        <v>1</v>
      </c>
      <c r="I655" s="2">
        <v>2000</v>
      </c>
      <c r="K655">
        <f t="shared" si="75"/>
        <v>1</v>
      </c>
      <c r="L655">
        <f t="shared" si="76"/>
        <v>0</v>
      </c>
    </row>
    <row r="656" spans="1:12" x14ac:dyDescent="0.25">
      <c r="A656" t="s">
        <v>0</v>
      </c>
      <c r="B656">
        <v>779</v>
      </c>
      <c r="C656">
        <v>2928</v>
      </c>
      <c r="D656">
        <f t="shared" si="70"/>
        <v>-2</v>
      </c>
      <c r="E656">
        <f t="shared" si="71"/>
        <v>46</v>
      </c>
      <c r="F656">
        <f t="shared" si="72"/>
        <v>46</v>
      </c>
      <c r="G656" s="1">
        <f t="shared" si="73"/>
        <v>4.3478260869565216E-2</v>
      </c>
      <c r="H656" s="1">
        <f t="shared" si="74"/>
        <v>1</v>
      </c>
      <c r="I656" s="2">
        <v>2000</v>
      </c>
      <c r="K656">
        <f t="shared" si="75"/>
        <v>1</v>
      </c>
      <c r="L656">
        <f t="shared" si="76"/>
        <v>1</v>
      </c>
    </row>
    <row r="657" spans="1:12" x14ac:dyDescent="0.25">
      <c r="A657" t="s">
        <v>1</v>
      </c>
      <c r="B657">
        <v>791</v>
      </c>
      <c r="C657">
        <v>2798</v>
      </c>
      <c r="D657">
        <f t="shared" si="70"/>
        <v>-12</v>
      </c>
      <c r="E657">
        <f t="shared" si="71"/>
        <v>130</v>
      </c>
      <c r="F657">
        <f t="shared" si="72"/>
        <v>130</v>
      </c>
      <c r="G657" s="1">
        <f t="shared" si="73"/>
        <v>9.2307692307692313E-2</v>
      </c>
      <c r="H657" s="1">
        <f t="shared" si="74"/>
        <v>1</v>
      </c>
      <c r="I657" s="2">
        <v>2000</v>
      </c>
      <c r="K657">
        <f t="shared" si="75"/>
        <v>1</v>
      </c>
      <c r="L657">
        <f t="shared" si="76"/>
        <v>1</v>
      </c>
    </row>
    <row r="658" spans="1:12" x14ac:dyDescent="0.25">
      <c r="A658" t="s">
        <v>0</v>
      </c>
      <c r="B658">
        <v>730</v>
      </c>
      <c r="C658">
        <v>2764</v>
      </c>
      <c r="D658">
        <f t="shared" si="70"/>
        <v>61</v>
      </c>
      <c r="E658">
        <f t="shared" si="71"/>
        <v>34</v>
      </c>
      <c r="F658">
        <f t="shared" si="72"/>
        <v>61</v>
      </c>
      <c r="G658" s="1">
        <f t="shared" si="73"/>
        <v>1</v>
      </c>
      <c r="H658" s="1">
        <f t="shared" si="74"/>
        <v>0.55737704918032782</v>
      </c>
      <c r="I658" s="2">
        <v>2000</v>
      </c>
      <c r="K658">
        <f t="shared" si="75"/>
        <v>0</v>
      </c>
      <c r="L658">
        <f t="shared" si="76"/>
        <v>1</v>
      </c>
    </row>
    <row r="659" spans="1:12" x14ac:dyDescent="0.25">
      <c r="A659" t="s">
        <v>1</v>
      </c>
      <c r="B659">
        <v>716</v>
      </c>
      <c r="C659">
        <v>2925</v>
      </c>
      <c r="D659">
        <f t="shared" si="70"/>
        <v>14</v>
      </c>
      <c r="E659">
        <f t="shared" si="71"/>
        <v>-161</v>
      </c>
      <c r="F659">
        <f t="shared" si="72"/>
        <v>161</v>
      </c>
      <c r="G659" s="1">
        <f t="shared" si="73"/>
        <v>8.6956521739130432E-2</v>
      </c>
      <c r="H659" s="1">
        <f t="shared" si="74"/>
        <v>1</v>
      </c>
      <c r="I659" s="2">
        <v>2000</v>
      </c>
      <c r="K659">
        <f t="shared" si="75"/>
        <v>1</v>
      </c>
      <c r="L659">
        <f t="shared" si="76"/>
        <v>0</v>
      </c>
    </row>
    <row r="660" spans="1:12" x14ac:dyDescent="0.25">
      <c r="A660" t="s">
        <v>0</v>
      </c>
      <c r="B660">
        <v>1146</v>
      </c>
      <c r="C660">
        <v>2933</v>
      </c>
      <c r="D660">
        <f t="shared" si="70"/>
        <v>-430</v>
      </c>
      <c r="E660">
        <f t="shared" si="71"/>
        <v>-8</v>
      </c>
      <c r="F660">
        <f t="shared" si="72"/>
        <v>430</v>
      </c>
      <c r="G660" s="1">
        <f t="shared" si="73"/>
        <v>1</v>
      </c>
      <c r="H660" s="1">
        <f t="shared" si="74"/>
        <v>1.8604651162790697E-2</v>
      </c>
      <c r="I660" s="2">
        <v>2000</v>
      </c>
      <c r="K660">
        <f t="shared" si="75"/>
        <v>0</v>
      </c>
      <c r="L660">
        <f t="shared" si="76"/>
        <v>1</v>
      </c>
    </row>
    <row r="661" spans="1:12" x14ac:dyDescent="0.25">
      <c r="A661" t="s">
        <v>1</v>
      </c>
      <c r="B661">
        <v>1169</v>
      </c>
      <c r="C661">
        <v>2936</v>
      </c>
      <c r="D661">
        <f t="shared" si="70"/>
        <v>-23</v>
      </c>
      <c r="E661">
        <f t="shared" si="71"/>
        <v>-3</v>
      </c>
      <c r="F661">
        <f t="shared" si="72"/>
        <v>23</v>
      </c>
      <c r="G661" s="1">
        <f t="shared" si="73"/>
        <v>1</v>
      </c>
      <c r="H661" s="1">
        <f t="shared" si="74"/>
        <v>0.13043478260869565</v>
      </c>
      <c r="I661" s="2">
        <v>2000</v>
      </c>
      <c r="K661">
        <f t="shared" si="75"/>
        <v>1</v>
      </c>
      <c r="L661">
        <f t="shared" si="76"/>
        <v>1</v>
      </c>
    </row>
    <row r="662" spans="1:12" x14ac:dyDescent="0.25">
      <c r="A662" t="s">
        <v>0</v>
      </c>
      <c r="B662">
        <v>2209</v>
      </c>
      <c r="C662">
        <v>2770</v>
      </c>
      <c r="D662">
        <f t="shared" si="70"/>
        <v>-1040</v>
      </c>
      <c r="E662">
        <f t="shared" si="71"/>
        <v>166</v>
      </c>
      <c r="F662">
        <f t="shared" si="72"/>
        <v>1040</v>
      </c>
      <c r="G662" s="1">
        <f t="shared" si="73"/>
        <v>1</v>
      </c>
      <c r="H662" s="1">
        <f t="shared" si="74"/>
        <v>0.1596153846153846</v>
      </c>
      <c r="I662" s="2">
        <v>2000</v>
      </c>
      <c r="K662">
        <f t="shared" si="75"/>
        <v>1</v>
      </c>
      <c r="L662">
        <f t="shared" si="76"/>
        <v>0</v>
      </c>
    </row>
    <row r="663" spans="1:12" x14ac:dyDescent="0.25">
      <c r="A663" t="s">
        <v>1</v>
      </c>
      <c r="B663">
        <v>2362</v>
      </c>
      <c r="C663">
        <v>2665</v>
      </c>
      <c r="D663">
        <f t="shared" si="70"/>
        <v>-153</v>
      </c>
      <c r="E663">
        <f t="shared" si="71"/>
        <v>105</v>
      </c>
      <c r="F663">
        <f t="shared" si="72"/>
        <v>153</v>
      </c>
      <c r="G663" s="1">
        <f t="shared" si="73"/>
        <v>1</v>
      </c>
      <c r="H663" s="1">
        <f t="shared" si="74"/>
        <v>0.68627450980392157</v>
      </c>
      <c r="I663" s="2">
        <v>2000</v>
      </c>
      <c r="K663">
        <f t="shared" si="75"/>
        <v>1</v>
      </c>
      <c r="L663">
        <f t="shared" si="76"/>
        <v>1</v>
      </c>
    </row>
    <row r="664" spans="1:12" x14ac:dyDescent="0.25">
      <c r="A664" t="s">
        <v>1</v>
      </c>
      <c r="B664">
        <v>2477</v>
      </c>
      <c r="C664">
        <v>2565</v>
      </c>
      <c r="D664">
        <f t="shared" si="70"/>
        <v>-115</v>
      </c>
      <c r="E664">
        <f t="shared" si="71"/>
        <v>100</v>
      </c>
      <c r="F664">
        <f t="shared" si="72"/>
        <v>115</v>
      </c>
      <c r="G664" s="1">
        <f t="shared" si="73"/>
        <v>1</v>
      </c>
      <c r="H664" s="1">
        <f t="shared" si="74"/>
        <v>0.86956521739130432</v>
      </c>
      <c r="I664" s="2">
        <v>2000</v>
      </c>
      <c r="K664">
        <f t="shared" si="75"/>
        <v>1</v>
      </c>
      <c r="L664">
        <f t="shared" si="76"/>
        <v>1</v>
      </c>
    </row>
    <row r="665" spans="1:12" x14ac:dyDescent="0.25">
      <c r="A665" t="s">
        <v>1</v>
      </c>
      <c r="B665">
        <v>2544</v>
      </c>
      <c r="C665">
        <v>2544</v>
      </c>
      <c r="D665">
        <f t="shared" si="70"/>
        <v>-67</v>
      </c>
      <c r="E665">
        <f t="shared" si="71"/>
        <v>21</v>
      </c>
      <c r="F665">
        <f t="shared" si="72"/>
        <v>67</v>
      </c>
      <c r="G665" s="1">
        <f t="shared" si="73"/>
        <v>1</v>
      </c>
      <c r="H665" s="1">
        <f t="shared" si="74"/>
        <v>0.31343283582089554</v>
      </c>
      <c r="I665" s="2">
        <v>2000</v>
      </c>
      <c r="K665">
        <f t="shared" si="75"/>
        <v>1</v>
      </c>
      <c r="L665">
        <f t="shared" si="76"/>
        <v>1</v>
      </c>
    </row>
    <row r="666" spans="1:12" x14ac:dyDescent="0.25">
      <c r="A666" t="s">
        <v>1</v>
      </c>
      <c r="B666">
        <v>2610</v>
      </c>
      <c r="C666">
        <v>2555</v>
      </c>
      <c r="D666">
        <f t="shared" si="70"/>
        <v>-66</v>
      </c>
      <c r="E666">
        <f t="shared" si="71"/>
        <v>-11</v>
      </c>
      <c r="F666">
        <f t="shared" si="72"/>
        <v>66</v>
      </c>
      <c r="G666" s="1">
        <f t="shared" si="73"/>
        <v>1</v>
      </c>
      <c r="H666" s="1">
        <f t="shared" si="74"/>
        <v>0.16666666666666666</v>
      </c>
      <c r="I666" s="2">
        <v>2000</v>
      </c>
      <c r="K666">
        <f t="shared" si="75"/>
        <v>1</v>
      </c>
      <c r="L666">
        <f t="shared" si="76"/>
        <v>0</v>
      </c>
    </row>
    <row r="667" spans="1:12" x14ac:dyDescent="0.25">
      <c r="A667" t="s">
        <v>1</v>
      </c>
      <c r="B667">
        <v>2643</v>
      </c>
      <c r="C667">
        <v>2561</v>
      </c>
      <c r="D667">
        <f t="shared" si="70"/>
        <v>-33</v>
      </c>
      <c r="E667">
        <f t="shared" si="71"/>
        <v>-6</v>
      </c>
      <c r="F667">
        <f t="shared" si="72"/>
        <v>33</v>
      </c>
      <c r="G667" s="1">
        <f t="shared" si="73"/>
        <v>1</v>
      </c>
      <c r="H667" s="1">
        <f t="shared" si="74"/>
        <v>0.18181818181818182</v>
      </c>
      <c r="I667" s="2">
        <v>2000</v>
      </c>
      <c r="K667">
        <f t="shared" si="75"/>
        <v>1</v>
      </c>
      <c r="L667">
        <f t="shared" si="76"/>
        <v>1</v>
      </c>
    </row>
    <row r="668" spans="1:12" x14ac:dyDescent="0.25">
      <c r="A668" t="s">
        <v>1</v>
      </c>
      <c r="B668">
        <v>2671</v>
      </c>
      <c r="C668">
        <v>2541</v>
      </c>
      <c r="D668">
        <f t="shared" si="70"/>
        <v>-28</v>
      </c>
      <c r="E668">
        <f t="shared" si="71"/>
        <v>20</v>
      </c>
      <c r="F668">
        <f t="shared" si="72"/>
        <v>28</v>
      </c>
      <c r="G668" s="1">
        <f t="shared" si="73"/>
        <v>1</v>
      </c>
      <c r="H668" s="1">
        <f t="shared" si="74"/>
        <v>0.7142857142857143</v>
      </c>
      <c r="I668" s="2">
        <v>2000</v>
      </c>
      <c r="K668">
        <f t="shared" si="75"/>
        <v>1</v>
      </c>
      <c r="L668">
        <f t="shared" si="76"/>
        <v>0</v>
      </c>
    </row>
    <row r="669" spans="1:12" x14ac:dyDescent="0.25">
      <c r="A669" t="s">
        <v>1</v>
      </c>
      <c r="B669">
        <v>2679</v>
      </c>
      <c r="C669">
        <v>2510</v>
      </c>
      <c r="D669">
        <f t="shared" si="70"/>
        <v>-8</v>
      </c>
      <c r="E669">
        <f t="shared" si="71"/>
        <v>31</v>
      </c>
      <c r="F669">
        <f t="shared" si="72"/>
        <v>31</v>
      </c>
      <c r="G669" s="1">
        <f t="shared" si="73"/>
        <v>0.25806451612903225</v>
      </c>
      <c r="H669" s="1">
        <f t="shared" si="74"/>
        <v>1</v>
      </c>
      <c r="I669" s="2">
        <v>2000</v>
      </c>
      <c r="K669">
        <f t="shared" si="75"/>
        <v>1</v>
      </c>
      <c r="L669">
        <f t="shared" si="76"/>
        <v>1</v>
      </c>
    </row>
    <row r="670" spans="1:12" x14ac:dyDescent="0.25">
      <c r="A670" t="s">
        <v>1</v>
      </c>
      <c r="B670">
        <v>2698</v>
      </c>
      <c r="C670">
        <v>2494</v>
      </c>
      <c r="D670">
        <f t="shared" si="70"/>
        <v>-19</v>
      </c>
      <c r="E670">
        <f t="shared" si="71"/>
        <v>16</v>
      </c>
      <c r="F670">
        <f t="shared" si="72"/>
        <v>19</v>
      </c>
      <c r="G670" s="1">
        <f t="shared" si="73"/>
        <v>1</v>
      </c>
      <c r="H670" s="1">
        <f t="shared" si="74"/>
        <v>0.84210526315789469</v>
      </c>
      <c r="I670" s="2">
        <v>2000</v>
      </c>
      <c r="K670">
        <f t="shared" si="75"/>
        <v>1</v>
      </c>
      <c r="L670">
        <f t="shared" si="76"/>
        <v>1</v>
      </c>
    </row>
    <row r="671" spans="1:12" x14ac:dyDescent="0.25">
      <c r="A671" t="s">
        <v>1</v>
      </c>
      <c r="B671">
        <v>2734</v>
      </c>
      <c r="C671">
        <v>2519</v>
      </c>
      <c r="D671">
        <f t="shared" si="70"/>
        <v>-36</v>
      </c>
      <c r="E671">
        <f t="shared" si="71"/>
        <v>-25</v>
      </c>
      <c r="F671">
        <f t="shared" si="72"/>
        <v>36</v>
      </c>
      <c r="G671" s="1">
        <f t="shared" si="73"/>
        <v>1</v>
      </c>
      <c r="H671" s="1">
        <f t="shared" si="74"/>
        <v>0.69444444444444442</v>
      </c>
      <c r="I671" s="2">
        <v>2000</v>
      </c>
      <c r="K671">
        <f t="shared" si="75"/>
        <v>1</v>
      </c>
      <c r="L671">
        <f t="shared" si="76"/>
        <v>0</v>
      </c>
    </row>
    <row r="672" spans="1:12" x14ac:dyDescent="0.25">
      <c r="A672" t="s">
        <v>1</v>
      </c>
      <c r="B672">
        <v>2750</v>
      </c>
      <c r="C672">
        <v>2544</v>
      </c>
      <c r="D672">
        <f t="shared" si="70"/>
        <v>-16</v>
      </c>
      <c r="E672">
        <f t="shared" si="71"/>
        <v>-25</v>
      </c>
      <c r="F672">
        <f t="shared" si="72"/>
        <v>25</v>
      </c>
      <c r="G672" s="1">
        <f t="shared" si="73"/>
        <v>0.64</v>
      </c>
      <c r="H672" s="1">
        <f t="shared" si="74"/>
        <v>1</v>
      </c>
      <c r="I672" s="2">
        <v>2000</v>
      </c>
      <c r="K672">
        <f t="shared" si="75"/>
        <v>1</v>
      </c>
      <c r="L672">
        <f t="shared" si="76"/>
        <v>1</v>
      </c>
    </row>
    <row r="673" spans="1:12" x14ac:dyDescent="0.25">
      <c r="A673" t="s">
        <v>1</v>
      </c>
      <c r="B673">
        <v>2778</v>
      </c>
      <c r="C673">
        <v>2568</v>
      </c>
      <c r="D673">
        <f t="shared" si="70"/>
        <v>-28</v>
      </c>
      <c r="E673">
        <f t="shared" si="71"/>
        <v>-24</v>
      </c>
      <c r="F673">
        <f t="shared" si="72"/>
        <v>28</v>
      </c>
      <c r="G673" s="1">
        <f t="shared" si="73"/>
        <v>1</v>
      </c>
      <c r="H673" s="1">
        <f t="shared" si="74"/>
        <v>0.8571428571428571</v>
      </c>
      <c r="I673" s="2">
        <v>2000</v>
      </c>
      <c r="K673">
        <f t="shared" si="75"/>
        <v>1</v>
      </c>
      <c r="L673">
        <f t="shared" si="76"/>
        <v>1</v>
      </c>
    </row>
    <row r="674" spans="1:12" x14ac:dyDescent="0.25">
      <c r="A674" t="s">
        <v>1</v>
      </c>
      <c r="B674">
        <v>3001</v>
      </c>
      <c r="C674">
        <v>2634</v>
      </c>
      <c r="D674">
        <f t="shared" si="70"/>
        <v>-223</v>
      </c>
      <c r="E674">
        <f t="shared" si="71"/>
        <v>-66</v>
      </c>
      <c r="F674">
        <f t="shared" si="72"/>
        <v>223</v>
      </c>
      <c r="G674" s="1">
        <f t="shared" si="73"/>
        <v>1</v>
      </c>
      <c r="H674" s="1">
        <f t="shared" si="74"/>
        <v>0.29596412556053814</v>
      </c>
      <c r="I674" s="2">
        <v>2000</v>
      </c>
      <c r="K674">
        <f t="shared" si="75"/>
        <v>1</v>
      </c>
      <c r="L674">
        <f t="shared" si="76"/>
        <v>1</v>
      </c>
    </row>
    <row r="675" spans="1:12" x14ac:dyDescent="0.25">
      <c r="A675" t="s">
        <v>1</v>
      </c>
      <c r="B675">
        <v>3015</v>
      </c>
      <c r="C675">
        <v>2626</v>
      </c>
      <c r="D675">
        <f t="shared" si="70"/>
        <v>-14</v>
      </c>
      <c r="E675">
        <f t="shared" si="71"/>
        <v>8</v>
      </c>
      <c r="F675">
        <f t="shared" si="72"/>
        <v>14</v>
      </c>
      <c r="G675" s="1">
        <f t="shared" si="73"/>
        <v>1</v>
      </c>
      <c r="H675" s="1">
        <f t="shared" si="74"/>
        <v>0.5714285714285714</v>
      </c>
      <c r="I675" s="2">
        <v>2000</v>
      </c>
      <c r="K675">
        <f t="shared" si="75"/>
        <v>1</v>
      </c>
      <c r="L675">
        <f t="shared" si="76"/>
        <v>0</v>
      </c>
    </row>
    <row r="676" spans="1:12" x14ac:dyDescent="0.25">
      <c r="A676" t="s">
        <v>1</v>
      </c>
      <c r="B676">
        <v>3013</v>
      </c>
      <c r="C676">
        <v>2605</v>
      </c>
      <c r="D676">
        <f t="shared" si="70"/>
        <v>2</v>
      </c>
      <c r="E676">
        <f t="shared" si="71"/>
        <v>21</v>
      </c>
      <c r="F676">
        <f t="shared" si="72"/>
        <v>21</v>
      </c>
      <c r="G676" s="1">
        <f t="shared" si="73"/>
        <v>9.5238095238095233E-2</v>
      </c>
      <c r="H676" s="1">
        <f t="shared" si="74"/>
        <v>1</v>
      </c>
      <c r="I676" s="2">
        <v>2000</v>
      </c>
      <c r="K676">
        <f t="shared" si="75"/>
        <v>0</v>
      </c>
      <c r="L676">
        <f t="shared" si="76"/>
        <v>1</v>
      </c>
    </row>
    <row r="677" spans="1:12" x14ac:dyDescent="0.25">
      <c r="A677" t="s">
        <v>1</v>
      </c>
      <c r="B677">
        <v>3027</v>
      </c>
      <c r="C677">
        <v>2591</v>
      </c>
      <c r="D677">
        <f t="shared" si="70"/>
        <v>-14</v>
      </c>
      <c r="E677">
        <f t="shared" si="71"/>
        <v>14</v>
      </c>
      <c r="F677">
        <f t="shared" si="72"/>
        <v>14</v>
      </c>
      <c r="G677" s="1">
        <f t="shared" si="73"/>
        <v>1</v>
      </c>
      <c r="H677" s="1">
        <f t="shared" si="74"/>
        <v>1</v>
      </c>
      <c r="I677" s="2">
        <v>2000</v>
      </c>
      <c r="K677">
        <f t="shared" si="75"/>
        <v>0</v>
      </c>
      <c r="L677">
        <f t="shared" si="76"/>
        <v>1</v>
      </c>
    </row>
    <row r="678" spans="1:12" x14ac:dyDescent="0.25">
      <c r="A678" t="s">
        <v>1</v>
      </c>
      <c r="B678">
        <v>3018</v>
      </c>
      <c r="C678">
        <v>2568</v>
      </c>
      <c r="D678">
        <f t="shared" si="70"/>
        <v>9</v>
      </c>
      <c r="E678">
        <f t="shared" si="71"/>
        <v>23</v>
      </c>
      <c r="F678">
        <f t="shared" si="72"/>
        <v>23</v>
      </c>
      <c r="G678" s="1">
        <f t="shared" si="73"/>
        <v>0.39130434782608697</v>
      </c>
      <c r="H678" s="1">
        <f t="shared" si="74"/>
        <v>1</v>
      </c>
      <c r="I678" s="2">
        <v>2000</v>
      </c>
      <c r="K678">
        <f t="shared" si="75"/>
        <v>0</v>
      </c>
      <c r="L678">
        <f t="shared" si="76"/>
        <v>1</v>
      </c>
    </row>
    <row r="679" spans="1:12" x14ac:dyDescent="0.25">
      <c r="A679" t="s">
        <v>1</v>
      </c>
      <c r="B679">
        <v>3035</v>
      </c>
      <c r="C679">
        <v>2552</v>
      </c>
      <c r="D679">
        <f t="shared" si="70"/>
        <v>-17</v>
      </c>
      <c r="E679">
        <f t="shared" si="71"/>
        <v>16</v>
      </c>
      <c r="F679">
        <f t="shared" si="72"/>
        <v>17</v>
      </c>
      <c r="G679" s="1">
        <f t="shared" si="73"/>
        <v>1</v>
      </c>
      <c r="H679" s="1">
        <f t="shared" si="74"/>
        <v>0.94117647058823528</v>
      </c>
      <c r="I679" s="2">
        <v>2000</v>
      </c>
      <c r="K679">
        <f t="shared" si="75"/>
        <v>0</v>
      </c>
      <c r="L679">
        <f t="shared" si="76"/>
        <v>1</v>
      </c>
    </row>
    <row r="680" spans="1:12" x14ac:dyDescent="0.25">
      <c r="A680" t="s">
        <v>1</v>
      </c>
      <c r="B680">
        <v>3024</v>
      </c>
      <c r="C680">
        <v>2519</v>
      </c>
      <c r="D680">
        <f t="shared" si="70"/>
        <v>11</v>
      </c>
      <c r="E680">
        <f t="shared" si="71"/>
        <v>33</v>
      </c>
      <c r="F680">
        <f t="shared" si="72"/>
        <v>33</v>
      </c>
      <c r="G680" s="1">
        <f t="shared" si="73"/>
        <v>0.33333333333333331</v>
      </c>
      <c r="H680" s="1">
        <f t="shared" si="74"/>
        <v>1</v>
      </c>
      <c r="I680" s="2">
        <v>2000</v>
      </c>
      <c r="K680">
        <f t="shared" si="75"/>
        <v>0</v>
      </c>
      <c r="L680">
        <f t="shared" si="76"/>
        <v>1</v>
      </c>
    </row>
    <row r="681" spans="1:12" x14ac:dyDescent="0.25">
      <c r="A681" t="s">
        <v>1</v>
      </c>
      <c r="B681">
        <v>3038</v>
      </c>
      <c r="C681">
        <v>2492</v>
      </c>
      <c r="D681">
        <f t="shared" si="70"/>
        <v>-14</v>
      </c>
      <c r="E681">
        <f t="shared" si="71"/>
        <v>27</v>
      </c>
      <c r="F681">
        <f t="shared" si="72"/>
        <v>27</v>
      </c>
      <c r="G681" s="1">
        <f t="shared" si="73"/>
        <v>0.51851851851851849</v>
      </c>
      <c r="H681" s="1">
        <f t="shared" si="74"/>
        <v>1</v>
      </c>
      <c r="I681" s="2">
        <v>2000</v>
      </c>
      <c r="K681">
        <f t="shared" si="75"/>
        <v>0</v>
      </c>
      <c r="L681">
        <f t="shared" si="76"/>
        <v>1</v>
      </c>
    </row>
    <row r="682" spans="1:12" x14ac:dyDescent="0.25">
      <c r="A682" t="s">
        <v>1</v>
      </c>
      <c r="B682">
        <v>3035</v>
      </c>
      <c r="C682">
        <v>2458</v>
      </c>
      <c r="D682">
        <f t="shared" si="70"/>
        <v>3</v>
      </c>
      <c r="E682">
        <f t="shared" si="71"/>
        <v>34</v>
      </c>
      <c r="F682">
        <f t="shared" si="72"/>
        <v>34</v>
      </c>
      <c r="G682" s="1">
        <f t="shared" si="73"/>
        <v>8.8235294117647065E-2</v>
      </c>
      <c r="H682" s="1">
        <f t="shared" si="74"/>
        <v>1</v>
      </c>
      <c r="I682" s="2">
        <v>2000</v>
      </c>
      <c r="K682">
        <f t="shared" si="75"/>
        <v>0</v>
      </c>
      <c r="L682">
        <f t="shared" si="76"/>
        <v>1</v>
      </c>
    </row>
    <row r="683" spans="1:12" x14ac:dyDescent="0.25">
      <c r="A683" t="s">
        <v>1</v>
      </c>
      <c r="B683">
        <v>3052</v>
      </c>
      <c r="C683">
        <v>2438</v>
      </c>
      <c r="D683">
        <f t="shared" si="70"/>
        <v>-17</v>
      </c>
      <c r="E683">
        <f t="shared" si="71"/>
        <v>20</v>
      </c>
      <c r="F683">
        <f t="shared" si="72"/>
        <v>20</v>
      </c>
      <c r="G683" s="1">
        <f t="shared" si="73"/>
        <v>0.85</v>
      </c>
      <c r="H683" s="1">
        <f t="shared" si="74"/>
        <v>1</v>
      </c>
      <c r="I683" s="2">
        <v>2000</v>
      </c>
      <c r="K683">
        <f t="shared" si="75"/>
        <v>0</v>
      </c>
      <c r="L683">
        <f t="shared" si="76"/>
        <v>1</v>
      </c>
    </row>
    <row r="684" spans="1:12" x14ac:dyDescent="0.25">
      <c r="A684" t="s">
        <v>1</v>
      </c>
      <c r="B684">
        <v>3049</v>
      </c>
      <c r="C684">
        <v>2417</v>
      </c>
      <c r="D684">
        <f t="shared" si="70"/>
        <v>3</v>
      </c>
      <c r="E684">
        <f t="shared" si="71"/>
        <v>21</v>
      </c>
      <c r="F684">
        <f t="shared" si="72"/>
        <v>21</v>
      </c>
      <c r="G684" s="1">
        <f t="shared" si="73"/>
        <v>0.14285714285714285</v>
      </c>
      <c r="H684" s="1">
        <f t="shared" si="74"/>
        <v>1</v>
      </c>
      <c r="I684" s="2">
        <v>2000</v>
      </c>
      <c r="K684">
        <f t="shared" si="75"/>
        <v>0</v>
      </c>
      <c r="L684">
        <f t="shared" si="76"/>
        <v>1</v>
      </c>
    </row>
    <row r="685" spans="1:12" x14ac:dyDescent="0.25">
      <c r="A685" t="s">
        <v>1</v>
      </c>
      <c r="B685">
        <v>3073</v>
      </c>
      <c r="C685">
        <v>2403</v>
      </c>
      <c r="D685">
        <f t="shared" si="70"/>
        <v>-24</v>
      </c>
      <c r="E685">
        <f t="shared" si="71"/>
        <v>14</v>
      </c>
      <c r="F685">
        <f t="shared" si="72"/>
        <v>24</v>
      </c>
      <c r="G685" s="1">
        <f t="shared" si="73"/>
        <v>1</v>
      </c>
      <c r="H685" s="1">
        <f t="shared" si="74"/>
        <v>0.58333333333333337</v>
      </c>
      <c r="I685" s="2">
        <v>2000</v>
      </c>
      <c r="K685">
        <f t="shared" si="75"/>
        <v>0</v>
      </c>
      <c r="L685">
        <f t="shared" si="76"/>
        <v>1</v>
      </c>
    </row>
    <row r="686" spans="1:12" x14ac:dyDescent="0.25">
      <c r="A686" t="s">
        <v>1</v>
      </c>
      <c r="B686">
        <v>3062</v>
      </c>
      <c r="C686">
        <v>2383</v>
      </c>
      <c r="D686">
        <f t="shared" si="70"/>
        <v>11</v>
      </c>
      <c r="E686">
        <f t="shared" si="71"/>
        <v>20</v>
      </c>
      <c r="F686">
        <f t="shared" si="72"/>
        <v>20</v>
      </c>
      <c r="G686" s="1">
        <f t="shared" si="73"/>
        <v>0.55000000000000004</v>
      </c>
      <c r="H686" s="1">
        <f t="shared" si="74"/>
        <v>1</v>
      </c>
      <c r="I686" s="2">
        <v>2000</v>
      </c>
      <c r="K686">
        <f t="shared" si="75"/>
        <v>0</v>
      </c>
      <c r="L686">
        <f t="shared" si="76"/>
        <v>1</v>
      </c>
    </row>
    <row r="687" spans="1:12" x14ac:dyDescent="0.25">
      <c r="A687" t="s">
        <v>1</v>
      </c>
      <c r="B687">
        <v>3090</v>
      </c>
      <c r="C687">
        <v>2365</v>
      </c>
      <c r="D687">
        <f t="shared" si="70"/>
        <v>-28</v>
      </c>
      <c r="E687">
        <f t="shared" si="71"/>
        <v>18</v>
      </c>
      <c r="F687">
        <f t="shared" si="72"/>
        <v>28</v>
      </c>
      <c r="G687" s="1">
        <f t="shared" si="73"/>
        <v>1</v>
      </c>
      <c r="H687" s="1">
        <f t="shared" si="74"/>
        <v>0.6428571428571429</v>
      </c>
      <c r="I687" s="2">
        <v>2000</v>
      </c>
      <c r="K687">
        <f t="shared" si="75"/>
        <v>0</v>
      </c>
      <c r="L687">
        <f t="shared" si="76"/>
        <v>1</v>
      </c>
    </row>
    <row r="688" spans="1:12" x14ac:dyDescent="0.25">
      <c r="A688" t="s">
        <v>1</v>
      </c>
      <c r="B688">
        <v>3073</v>
      </c>
      <c r="C688">
        <v>2339</v>
      </c>
      <c r="D688">
        <f t="shared" si="70"/>
        <v>17</v>
      </c>
      <c r="E688">
        <f t="shared" si="71"/>
        <v>26</v>
      </c>
      <c r="F688">
        <f t="shared" si="72"/>
        <v>26</v>
      </c>
      <c r="G688" s="1">
        <f t="shared" si="73"/>
        <v>0.65384615384615385</v>
      </c>
      <c r="H688" s="1">
        <f t="shared" si="74"/>
        <v>1</v>
      </c>
      <c r="I688" s="2">
        <v>2000</v>
      </c>
      <c r="K688">
        <f t="shared" si="75"/>
        <v>0</v>
      </c>
      <c r="L688">
        <f t="shared" si="76"/>
        <v>1</v>
      </c>
    </row>
    <row r="689" spans="1:12" x14ac:dyDescent="0.25">
      <c r="A689" t="s">
        <v>1</v>
      </c>
      <c r="B689">
        <v>3076</v>
      </c>
      <c r="C689">
        <v>2304</v>
      </c>
      <c r="D689">
        <f t="shared" si="70"/>
        <v>-3</v>
      </c>
      <c r="E689">
        <f t="shared" si="71"/>
        <v>35</v>
      </c>
      <c r="F689">
        <f t="shared" si="72"/>
        <v>35</v>
      </c>
      <c r="G689" s="1">
        <f t="shared" si="73"/>
        <v>8.5714285714285715E-2</v>
      </c>
      <c r="H689" s="1">
        <f t="shared" si="74"/>
        <v>1</v>
      </c>
      <c r="I689" s="2">
        <v>2000</v>
      </c>
      <c r="K689">
        <f t="shared" si="75"/>
        <v>0</v>
      </c>
      <c r="L689">
        <f t="shared" si="76"/>
        <v>1</v>
      </c>
    </row>
    <row r="690" spans="1:12" x14ac:dyDescent="0.25">
      <c r="A690" t="s">
        <v>1</v>
      </c>
      <c r="B690">
        <v>3000</v>
      </c>
      <c r="C690">
        <v>2273</v>
      </c>
      <c r="D690">
        <f t="shared" si="70"/>
        <v>76</v>
      </c>
      <c r="E690">
        <f t="shared" si="71"/>
        <v>31</v>
      </c>
      <c r="F690">
        <f t="shared" si="72"/>
        <v>76</v>
      </c>
      <c r="G690" s="1">
        <f t="shared" si="73"/>
        <v>1</v>
      </c>
      <c r="H690" s="1">
        <f t="shared" si="74"/>
        <v>0.40789473684210525</v>
      </c>
      <c r="I690" s="2">
        <v>2000</v>
      </c>
      <c r="K690">
        <f t="shared" si="75"/>
        <v>0</v>
      </c>
      <c r="L690">
        <f t="shared" si="76"/>
        <v>1</v>
      </c>
    </row>
    <row r="691" spans="1:12" x14ac:dyDescent="0.25">
      <c r="A691" t="s">
        <v>1</v>
      </c>
      <c r="B691">
        <v>2925</v>
      </c>
      <c r="C691">
        <v>2259</v>
      </c>
      <c r="D691">
        <f t="shared" si="70"/>
        <v>75</v>
      </c>
      <c r="E691">
        <f t="shared" si="71"/>
        <v>14</v>
      </c>
      <c r="F691">
        <f t="shared" si="72"/>
        <v>75</v>
      </c>
      <c r="G691" s="1">
        <f t="shared" si="73"/>
        <v>1</v>
      </c>
      <c r="H691" s="1">
        <f t="shared" si="74"/>
        <v>0.18666666666666668</v>
      </c>
      <c r="I691" s="2">
        <v>2000</v>
      </c>
      <c r="K691">
        <f t="shared" si="75"/>
        <v>1</v>
      </c>
      <c r="L691">
        <f t="shared" si="76"/>
        <v>1</v>
      </c>
    </row>
    <row r="692" spans="1:12" x14ac:dyDescent="0.25">
      <c r="A692" t="s">
        <v>1</v>
      </c>
      <c r="B692">
        <v>2822</v>
      </c>
      <c r="C692">
        <v>2267</v>
      </c>
      <c r="D692">
        <f t="shared" si="70"/>
        <v>103</v>
      </c>
      <c r="E692">
        <f t="shared" si="71"/>
        <v>-8</v>
      </c>
      <c r="F692">
        <f t="shared" si="72"/>
        <v>103</v>
      </c>
      <c r="G692" s="1">
        <f t="shared" si="73"/>
        <v>1</v>
      </c>
      <c r="H692" s="1">
        <f t="shared" si="74"/>
        <v>7.7669902912621352E-2</v>
      </c>
      <c r="I692" s="2">
        <v>2000</v>
      </c>
      <c r="K692">
        <f t="shared" si="75"/>
        <v>1</v>
      </c>
      <c r="L692">
        <f t="shared" si="76"/>
        <v>0</v>
      </c>
    </row>
    <row r="693" spans="1:12" x14ac:dyDescent="0.25">
      <c r="A693" t="s">
        <v>1</v>
      </c>
      <c r="B693">
        <v>2812</v>
      </c>
      <c r="C693">
        <v>2312</v>
      </c>
      <c r="D693">
        <f t="shared" si="70"/>
        <v>10</v>
      </c>
      <c r="E693">
        <f t="shared" si="71"/>
        <v>-45</v>
      </c>
      <c r="F693">
        <f t="shared" si="72"/>
        <v>45</v>
      </c>
      <c r="G693" s="1">
        <f t="shared" si="73"/>
        <v>0.22222222222222221</v>
      </c>
      <c r="H693" s="1">
        <f t="shared" si="74"/>
        <v>1</v>
      </c>
      <c r="I693" s="2">
        <v>2000</v>
      </c>
      <c r="K693">
        <f t="shared" si="75"/>
        <v>1</v>
      </c>
      <c r="L693">
        <f t="shared" si="76"/>
        <v>1</v>
      </c>
    </row>
    <row r="694" spans="1:12" x14ac:dyDescent="0.25">
      <c r="A694" t="s">
        <v>1</v>
      </c>
      <c r="B694">
        <v>2789</v>
      </c>
      <c r="C694">
        <v>2331</v>
      </c>
      <c r="D694">
        <f t="shared" si="70"/>
        <v>23</v>
      </c>
      <c r="E694">
        <f t="shared" si="71"/>
        <v>-19</v>
      </c>
      <c r="F694">
        <f t="shared" si="72"/>
        <v>23</v>
      </c>
      <c r="G694" s="1">
        <f t="shared" si="73"/>
        <v>1</v>
      </c>
      <c r="H694" s="1">
        <f t="shared" si="74"/>
        <v>0.82608695652173914</v>
      </c>
      <c r="I694" s="2">
        <v>2000</v>
      </c>
      <c r="K694">
        <f t="shared" si="75"/>
        <v>1</v>
      </c>
      <c r="L694">
        <f t="shared" si="76"/>
        <v>1</v>
      </c>
    </row>
    <row r="695" spans="1:12" x14ac:dyDescent="0.25">
      <c r="A695" t="s">
        <v>1</v>
      </c>
      <c r="B695">
        <v>2792</v>
      </c>
      <c r="C695">
        <v>2375</v>
      </c>
      <c r="D695">
        <f t="shared" si="70"/>
        <v>-3</v>
      </c>
      <c r="E695">
        <f t="shared" si="71"/>
        <v>-44</v>
      </c>
      <c r="F695">
        <f t="shared" si="72"/>
        <v>44</v>
      </c>
      <c r="G695" s="1">
        <f t="shared" si="73"/>
        <v>6.8181818181818177E-2</v>
      </c>
      <c r="H695" s="1">
        <f t="shared" si="74"/>
        <v>1</v>
      </c>
      <c r="I695" s="2">
        <v>2000</v>
      </c>
      <c r="K695">
        <f t="shared" si="75"/>
        <v>0</v>
      </c>
      <c r="L695">
        <f t="shared" si="76"/>
        <v>1</v>
      </c>
    </row>
    <row r="696" spans="1:12" x14ac:dyDescent="0.25">
      <c r="A696" t="s">
        <v>1</v>
      </c>
      <c r="B696">
        <v>2789</v>
      </c>
      <c r="C696">
        <v>2389</v>
      </c>
      <c r="D696">
        <f t="shared" si="70"/>
        <v>3</v>
      </c>
      <c r="E696">
        <f t="shared" si="71"/>
        <v>-14</v>
      </c>
      <c r="F696">
        <f t="shared" si="72"/>
        <v>14</v>
      </c>
      <c r="G696" s="1">
        <f t="shared" si="73"/>
        <v>0.21428571428571427</v>
      </c>
      <c r="H696" s="1">
        <f t="shared" si="74"/>
        <v>1</v>
      </c>
      <c r="I696" s="2">
        <v>2000</v>
      </c>
      <c r="K696">
        <f t="shared" si="75"/>
        <v>0</v>
      </c>
      <c r="L696">
        <f t="shared" si="76"/>
        <v>1</v>
      </c>
    </row>
    <row r="697" spans="1:12" x14ac:dyDescent="0.25">
      <c r="A697" t="s">
        <v>1</v>
      </c>
      <c r="B697">
        <v>2798</v>
      </c>
      <c r="C697">
        <v>2420</v>
      </c>
      <c r="D697">
        <f t="shared" si="70"/>
        <v>-9</v>
      </c>
      <c r="E697">
        <f t="shared" si="71"/>
        <v>-31</v>
      </c>
      <c r="F697">
        <f t="shared" si="72"/>
        <v>31</v>
      </c>
      <c r="G697" s="1">
        <f t="shared" si="73"/>
        <v>0.29032258064516131</v>
      </c>
      <c r="H697" s="1">
        <f t="shared" si="74"/>
        <v>1</v>
      </c>
      <c r="I697" s="2">
        <v>2000</v>
      </c>
      <c r="K697">
        <f t="shared" si="75"/>
        <v>0</v>
      </c>
      <c r="L697">
        <f t="shared" si="76"/>
        <v>1</v>
      </c>
    </row>
    <row r="698" spans="1:12" x14ac:dyDescent="0.25">
      <c r="A698" t="s">
        <v>1</v>
      </c>
      <c r="B698">
        <v>2775</v>
      </c>
      <c r="C698">
        <v>2437</v>
      </c>
      <c r="D698">
        <f t="shared" si="70"/>
        <v>23</v>
      </c>
      <c r="E698">
        <f t="shared" si="71"/>
        <v>-17</v>
      </c>
      <c r="F698">
        <f t="shared" si="72"/>
        <v>23</v>
      </c>
      <c r="G698" s="1">
        <f t="shared" si="73"/>
        <v>1</v>
      </c>
      <c r="H698" s="1">
        <f t="shared" si="74"/>
        <v>0.73913043478260865</v>
      </c>
      <c r="I698" s="2">
        <v>2000</v>
      </c>
      <c r="K698">
        <f t="shared" si="75"/>
        <v>0</v>
      </c>
      <c r="L698">
        <f t="shared" si="76"/>
        <v>1</v>
      </c>
    </row>
    <row r="699" spans="1:12" x14ac:dyDescent="0.25">
      <c r="A699" t="s">
        <v>1</v>
      </c>
      <c r="B699">
        <v>2773</v>
      </c>
      <c r="C699">
        <v>2469</v>
      </c>
      <c r="D699">
        <f t="shared" si="70"/>
        <v>2</v>
      </c>
      <c r="E699">
        <f t="shared" si="71"/>
        <v>-32</v>
      </c>
      <c r="F699">
        <f t="shared" si="72"/>
        <v>32</v>
      </c>
      <c r="G699" s="1">
        <f t="shared" si="73"/>
        <v>6.25E-2</v>
      </c>
      <c r="H699" s="1">
        <f t="shared" si="74"/>
        <v>1</v>
      </c>
      <c r="I699" s="2">
        <v>2000</v>
      </c>
      <c r="K699">
        <f t="shared" si="75"/>
        <v>1</v>
      </c>
      <c r="L699">
        <f t="shared" si="76"/>
        <v>1</v>
      </c>
    </row>
    <row r="700" spans="1:12" x14ac:dyDescent="0.25">
      <c r="A700" t="s">
        <v>1</v>
      </c>
      <c r="B700">
        <v>2778</v>
      </c>
      <c r="C700">
        <v>2497</v>
      </c>
      <c r="D700">
        <f t="shared" si="70"/>
        <v>-5</v>
      </c>
      <c r="E700">
        <f t="shared" si="71"/>
        <v>-28</v>
      </c>
      <c r="F700">
        <f t="shared" si="72"/>
        <v>28</v>
      </c>
      <c r="G700" s="1">
        <f t="shared" si="73"/>
        <v>0.17857142857142858</v>
      </c>
      <c r="H700" s="1">
        <f t="shared" si="74"/>
        <v>1</v>
      </c>
      <c r="I700" s="2">
        <v>2000</v>
      </c>
      <c r="K700">
        <f t="shared" si="75"/>
        <v>0</v>
      </c>
      <c r="L700">
        <f t="shared" si="76"/>
        <v>1</v>
      </c>
    </row>
    <row r="701" spans="1:12" x14ac:dyDescent="0.25">
      <c r="A701" t="s">
        <v>1</v>
      </c>
      <c r="B701">
        <v>2753</v>
      </c>
      <c r="C701">
        <v>2547</v>
      </c>
      <c r="D701">
        <f t="shared" si="70"/>
        <v>25</v>
      </c>
      <c r="E701">
        <f t="shared" si="71"/>
        <v>-50</v>
      </c>
      <c r="F701">
        <f t="shared" si="72"/>
        <v>50</v>
      </c>
      <c r="G701" s="1">
        <f t="shared" si="73"/>
        <v>0.5</v>
      </c>
      <c r="H701" s="1">
        <f t="shared" si="74"/>
        <v>1</v>
      </c>
      <c r="I701" s="2">
        <v>2000</v>
      </c>
      <c r="K701">
        <f t="shared" si="75"/>
        <v>0</v>
      </c>
      <c r="L701">
        <f t="shared" si="76"/>
        <v>1</v>
      </c>
    </row>
    <row r="702" spans="1:12" x14ac:dyDescent="0.25">
      <c r="A702" t="s">
        <v>0</v>
      </c>
      <c r="B702">
        <v>2764</v>
      </c>
      <c r="C702">
        <v>2530</v>
      </c>
      <c r="D702">
        <f t="shared" si="70"/>
        <v>-11</v>
      </c>
      <c r="E702">
        <f t="shared" si="71"/>
        <v>17</v>
      </c>
      <c r="F702">
        <f t="shared" si="72"/>
        <v>17</v>
      </c>
      <c r="G702" s="1">
        <f t="shared" si="73"/>
        <v>0.6470588235294118</v>
      </c>
      <c r="H702" s="1">
        <f t="shared" si="74"/>
        <v>1</v>
      </c>
      <c r="I702" s="2">
        <v>2000</v>
      </c>
      <c r="K702">
        <f t="shared" si="75"/>
        <v>0</v>
      </c>
      <c r="L702">
        <f t="shared" si="76"/>
        <v>0</v>
      </c>
    </row>
    <row r="703" spans="1:12" x14ac:dyDescent="0.25">
      <c r="A703" t="s">
        <v>1</v>
      </c>
      <c r="B703">
        <v>2847</v>
      </c>
      <c r="C703">
        <v>2544</v>
      </c>
      <c r="D703">
        <f t="shared" si="70"/>
        <v>-83</v>
      </c>
      <c r="E703">
        <f t="shared" si="71"/>
        <v>-14</v>
      </c>
      <c r="F703">
        <f t="shared" si="72"/>
        <v>83</v>
      </c>
      <c r="G703" s="1">
        <f t="shared" si="73"/>
        <v>1</v>
      </c>
      <c r="H703" s="1">
        <f t="shared" si="74"/>
        <v>0.16867469879518071</v>
      </c>
      <c r="I703" s="2">
        <v>2000</v>
      </c>
      <c r="K703">
        <f t="shared" si="75"/>
        <v>1</v>
      </c>
      <c r="L703">
        <f t="shared" si="76"/>
        <v>0</v>
      </c>
    </row>
    <row r="704" spans="1:12" x14ac:dyDescent="0.25">
      <c r="A704" t="s">
        <v>1</v>
      </c>
      <c r="B704">
        <v>2930</v>
      </c>
      <c r="C704">
        <v>2571</v>
      </c>
      <c r="D704">
        <f t="shared" si="70"/>
        <v>-83</v>
      </c>
      <c r="E704">
        <f t="shared" si="71"/>
        <v>-27</v>
      </c>
      <c r="F704">
        <f t="shared" si="72"/>
        <v>83</v>
      </c>
      <c r="G704" s="1">
        <f t="shared" si="73"/>
        <v>1</v>
      </c>
      <c r="H704" s="1">
        <f t="shared" si="74"/>
        <v>0.3253012048192771</v>
      </c>
      <c r="I704" s="2">
        <v>2000</v>
      </c>
      <c r="K704">
        <f t="shared" si="75"/>
        <v>1</v>
      </c>
      <c r="L704">
        <f t="shared" si="76"/>
        <v>1</v>
      </c>
    </row>
    <row r="705" spans="1:12" x14ac:dyDescent="0.25">
      <c r="A705" t="s">
        <v>1</v>
      </c>
      <c r="B705">
        <v>3013</v>
      </c>
      <c r="C705">
        <v>2602</v>
      </c>
      <c r="D705">
        <f t="shared" si="70"/>
        <v>-83</v>
      </c>
      <c r="E705">
        <f t="shared" si="71"/>
        <v>-31</v>
      </c>
      <c r="F705">
        <f t="shared" si="72"/>
        <v>83</v>
      </c>
      <c r="G705" s="1">
        <f t="shared" si="73"/>
        <v>1</v>
      </c>
      <c r="H705" s="1">
        <f t="shared" si="74"/>
        <v>0.37349397590361444</v>
      </c>
      <c r="I705" s="2">
        <v>2000</v>
      </c>
      <c r="K705">
        <f t="shared" si="75"/>
        <v>1</v>
      </c>
      <c r="L705">
        <f t="shared" si="76"/>
        <v>1</v>
      </c>
    </row>
    <row r="706" spans="1:12" x14ac:dyDescent="0.25">
      <c r="A706" t="s">
        <v>0</v>
      </c>
      <c r="B706">
        <v>3035</v>
      </c>
      <c r="C706">
        <v>2616</v>
      </c>
      <c r="D706">
        <f t="shared" si="70"/>
        <v>-22</v>
      </c>
      <c r="E706">
        <f t="shared" si="71"/>
        <v>-14</v>
      </c>
      <c r="F706">
        <f t="shared" si="72"/>
        <v>22</v>
      </c>
      <c r="G706" s="1">
        <f t="shared" si="73"/>
        <v>1</v>
      </c>
      <c r="H706" s="1">
        <f t="shared" si="74"/>
        <v>0.63636363636363635</v>
      </c>
      <c r="I706" s="2">
        <v>2000</v>
      </c>
      <c r="K706">
        <f t="shared" si="75"/>
        <v>1</v>
      </c>
      <c r="L706">
        <f t="shared" si="76"/>
        <v>1</v>
      </c>
    </row>
    <row r="707" spans="1:12" x14ac:dyDescent="0.25">
      <c r="A707" t="s">
        <v>1</v>
      </c>
      <c r="B707">
        <v>3137</v>
      </c>
      <c r="C707">
        <v>2610</v>
      </c>
      <c r="D707">
        <f t="shared" si="70"/>
        <v>-102</v>
      </c>
      <c r="E707">
        <f t="shared" si="71"/>
        <v>6</v>
      </c>
      <c r="F707">
        <f t="shared" si="72"/>
        <v>102</v>
      </c>
      <c r="G707" s="1">
        <f t="shared" si="73"/>
        <v>1</v>
      </c>
      <c r="H707" s="1">
        <f t="shared" si="74"/>
        <v>5.8823529411764705E-2</v>
      </c>
      <c r="I707" s="2">
        <v>2000</v>
      </c>
      <c r="K707">
        <f t="shared" si="75"/>
        <v>1</v>
      </c>
      <c r="L707">
        <f t="shared" si="76"/>
        <v>0</v>
      </c>
    </row>
    <row r="708" spans="1:12" x14ac:dyDescent="0.25">
      <c r="A708" t="s">
        <v>1</v>
      </c>
      <c r="B708">
        <v>4926</v>
      </c>
      <c r="C708">
        <v>3192</v>
      </c>
      <c r="D708">
        <f t="shared" ref="D708:D771" si="77">B707-B708</f>
        <v>-1789</v>
      </c>
      <c r="E708">
        <f t="shared" ref="E708:E771" si="78">C707-C708</f>
        <v>-582</v>
      </c>
      <c r="F708">
        <f t="shared" ref="F708:F771" si="79">MAX(ABS(D708),ABS(E708))</f>
        <v>1789</v>
      </c>
      <c r="G708" s="1">
        <f t="shared" ref="G708:G771" si="80">ABS(D708/F708)</f>
        <v>1</v>
      </c>
      <c r="H708" s="1">
        <f t="shared" ref="H708:H771" si="81">ABS(E708/F708)</f>
        <v>0.325321408608161</v>
      </c>
      <c r="I708" s="2">
        <v>2000</v>
      </c>
      <c r="K708">
        <f t="shared" ref="K708:K771" si="82">IF(D708*D707&gt;0,1,0)</f>
        <v>1</v>
      </c>
      <c r="L708">
        <f t="shared" ref="L708:L771" si="83">IF(E708*E707&gt;0,1,0)</f>
        <v>0</v>
      </c>
    </row>
    <row r="709" spans="1:12" x14ac:dyDescent="0.25">
      <c r="A709" t="s">
        <v>1</v>
      </c>
      <c r="B709">
        <v>5031</v>
      </c>
      <c r="C709">
        <v>3203</v>
      </c>
      <c r="D709">
        <f t="shared" si="77"/>
        <v>-105</v>
      </c>
      <c r="E709">
        <f t="shared" si="78"/>
        <v>-11</v>
      </c>
      <c r="F709">
        <f t="shared" si="79"/>
        <v>105</v>
      </c>
      <c r="G709" s="1">
        <f t="shared" si="80"/>
        <v>1</v>
      </c>
      <c r="H709" s="1">
        <f t="shared" si="81"/>
        <v>0.10476190476190476</v>
      </c>
      <c r="I709" s="2">
        <v>2000</v>
      </c>
      <c r="K709">
        <f t="shared" si="82"/>
        <v>1</v>
      </c>
      <c r="L709">
        <f t="shared" si="83"/>
        <v>1</v>
      </c>
    </row>
    <row r="710" spans="1:12" x14ac:dyDescent="0.25">
      <c r="A710" t="s">
        <v>1</v>
      </c>
      <c r="B710">
        <v>5106</v>
      </c>
      <c r="C710">
        <v>3215</v>
      </c>
      <c r="D710">
        <f t="shared" si="77"/>
        <v>-75</v>
      </c>
      <c r="E710">
        <f t="shared" si="78"/>
        <v>-12</v>
      </c>
      <c r="F710">
        <f t="shared" si="79"/>
        <v>75</v>
      </c>
      <c r="G710" s="1">
        <f t="shared" si="80"/>
        <v>1</v>
      </c>
      <c r="H710" s="1">
        <f t="shared" si="81"/>
        <v>0.16</v>
      </c>
      <c r="I710" s="2">
        <v>2000</v>
      </c>
      <c r="K710">
        <f t="shared" si="82"/>
        <v>1</v>
      </c>
      <c r="L710">
        <f t="shared" si="83"/>
        <v>1</v>
      </c>
    </row>
    <row r="711" spans="1:12" x14ac:dyDescent="0.25">
      <c r="A711" t="s">
        <v>1</v>
      </c>
      <c r="B711">
        <v>5251</v>
      </c>
      <c r="C711">
        <v>3267</v>
      </c>
      <c r="D711">
        <f t="shared" si="77"/>
        <v>-145</v>
      </c>
      <c r="E711">
        <f t="shared" si="78"/>
        <v>-52</v>
      </c>
      <c r="F711">
        <f t="shared" si="79"/>
        <v>145</v>
      </c>
      <c r="G711" s="1">
        <f t="shared" si="80"/>
        <v>1</v>
      </c>
      <c r="H711" s="1">
        <f t="shared" si="81"/>
        <v>0.35862068965517241</v>
      </c>
      <c r="I711" s="2">
        <v>2000</v>
      </c>
      <c r="K711">
        <f t="shared" si="82"/>
        <v>1</v>
      </c>
      <c r="L711">
        <f t="shared" si="83"/>
        <v>1</v>
      </c>
    </row>
    <row r="712" spans="1:12" x14ac:dyDescent="0.25">
      <c r="A712" t="s">
        <v>0</v>
      </c>
      <c r="B712">
        <v>5296</v>
      </c>
      <c r="C712">
        <v>3303</v>
      </c>
      <c r="D712">
        <f t="shared" si="77"/>
        <v>-45</v>
      </c>
      <c r="E712">
        <f t="shared" si="78"/>
        <v>-36</v>
      </c>
      <c r="F712">
        <f t="shared" si="79"/>
        <v>45</v>
      </c>
      <c r="G712" s="1">
        <f t="shared" si="80"/>
        <v>1</v>
      </c>
      <c r="H712" s="1">
        <f t="shared" si="81"/>
        <v>0.8</v>
      </c>
      <c r="I712" s="2">
        <v>2000</v>
      </c>
      <c r="K712">
        <f t="shared" si="82"/>
        <v>1</v>
      </c>
      <c r="L712">
        <f t="shared" si="83"/>
        <v>1</v>
      </c>
    </row>
    <row r="713" spans="1:12" x14ac:dyDescent="0.25">
      <c r="A713" t="s">
        <v>1</v>
      </c>
      <c r="B713">
        <v>5412</v>
      </c>
      <c r="C713">
        <v>3399</v>
      </c>
      <c r="D713">
        <f t="shared" si="77"/>
        <v>-116</v>
      </c>
      <c r="E713">
        <f t="shared" si="78"/>
        <v>-96</v>
      </c>
      <c r="F713">
        <f t="shared" si="79"/>
        <v>116</v>
      </c>
      <c r="G713" s="1">
        <f t="shared" si="80"/>
        <v>1</v>
      </c>
      <c r="H713" s="1">
        <f t="shared" si="81"/>
        <v>0.82758620689655171</v>
      </c>
      <c r="I713" s="2">
        <v>2000</v>
      </c>
      <c r="K713">
        <f t="shared" si="82"/>
        <v>1</v>
      </c>
      <c r="L713">
        <f t="shared" si="83"/>
        <v>1</v>
      </c>
    </row>
    <row r="714" spans="1:12" x14ac:dyDescent="0.25">
      <c r="A714" t="s">
        <v>1</v>
      </c>
      <c r="B714">
        <v>5464</v>
      </c>
      <c r="C714">
        <v>3433</v>
      </c>
      <c r="D714">
        <f t="shared" si="77"/>
        <v>-52</v>
      </c>
      <c r="E714">
        <f t="shared" si="78"/>
        <v>-34</v>
      </c>
      <c r="F714">
        <f t="shared" si="79"/>
        <v>52</v>
      </c>
      <c r="G714" s="1">
        <f t="shared" si="80"/>
        <v>1</v>
      </c>
      <c r="H714" s="1">
        <f t="shared" si="81"/>
        <v>0.65384615384615385</v>
      </c>
      <c r="I714" s="2">
        <v>2000</v>
      </c>
      <c r="K714">
        <f t="shared" si="82"/>
        <v>1</v>
      </c>
      <c r="L714">
        <f t="shared" si="83"/>
        <v>1</v>
      </c>
    </row>
    <row r="715" spans="1:12" x14ac:dyDescent="0.25">
      <c r="A715" t="s">
        <v>1</v>
      </c>
      <c r="B715">
        <v>5475</v>
      </c>
      <c r="C715">
        <v>3455</v>
      </c>
      <c r="D715">
        <f t="shared" si="77"/>
        <v>-11</v>
      </c>
      <c r="E715">
        <f t="shared" si="78"/>
        <v>-22</v>
      </c>
      <c r="F715">
        <f t="shared" si="79"/>
        <v>22</v>
      </c>
      <c r="G715" s="1">
        <f t="shared" si="80"/>
        <v>0.5</v>
      </c>
      <c r="H715" s="1">
        <f t="shared" si="81"/>
        <v>1</v>
      </c>
      <c r="I715" s="2">
        <v>2000</v>
      </c>
      <c r="K715">
        <f t="shared" si="82"/>
        <v>1</v>
      </c>
      <c r="L715">
        <f t="shared" si="83"/>
        <v>1</v>
      </c>
    </row>
    <row r="716" spans="1:12" x14ac:dyDescent="0.25">
      <c r="A716" t="s">
        <v>1</v>
      </c>
      <c r="B716">
        <v>5481</v>
      </c>
      <c r="C716">
        <v>3480</v>
      </c>
      <c r="D716">
        <f t="shared" si="77"/>
        <v>-6</v>
      </c>
      <c r="E716">
        <f t="shared" si="78"/>
        <v>-25</v>
      </c>
      <c r="F716">
        <f t="shared" si="79"/>
        <v>25</v>
      </c>
      <c r="G716" s="1">
        <f t="shared" si="80"/>
        <v>0.24</v>
      </c>
      <c r="H716" s="1">
        <f t="shared" si="81"/>
        <v>1</v>
      </c>
      <c r="I716" s="2">
        <v>2000</v>
      </c>
      <c r="K716">
        <f t="shared" si="82"/>
        <v>1</v>
      </c>
      <c r="L716">
        <f t="shared" si="83"/>
        <v>1</v>
      </c>
    </row>
    <row r="717" spans="1:12" x14ac:dyDescent="0.25">
      <c r="A717" t="s">
        <v>0</v>
      </c>
      <c r="B717">
        <v>5550</v>
      </c>
      <c r="C717">
        <v>3471</v>
      </c>
      <c r="D717">
        <f t="shared" si="77"/>
        <v>-69</v>
      </c>
      <c r="E717">
        <f t="shared" si="78"/>
        <v>9</v>
      </c>
      <c r="F717">
        <f t="shared" si="79"/>
        <v>69</v>
      </c>
      <c r="G717" s="1">
        <f t="shared" si="80"/>
        <v>1</v>
      </c>
      <c r="H717" s="1">
        <f t="shared" si="81"/>
        <v>0.13043478260869565</v>
      </c>
      <c r="I717" s="2">
        <v>2000</v>
      </c>
      <c r="K717">
        <f t="shared" si="82"/>
        <v>1</v>
      </c>
      <c r="L717">
        <f t="shared" si="83"/>
        <v>0</v>
      </c>
    </row>
    <row r="718" spans="1:12" x14ac:dyDescent="0.25">
      <c r="A718" t="s">
        <v>1</v>
      </c>
      <c r="B718">
        <v>5545</v>
      </c>
      <c r="C718">
        <v>3427</v>
      </c>
      <c r="D718">
        <f t="shared" si="77"/>
        <v>5</v>
      </c>
      <c r="E718">
        <f t="shared" si="78"/>
        <v>44</v>
      </c>
      <c r="F718">
        <f t="shared" si="79"/>
        <v>44</v>
      </c>
      <c r="G718" s="1">
        <f t="shared" si="80"/>
        <v>0.11363636363636363</v>
      </c>
      <c r="H718" s="1">
        <f t="shared" si="81"/>
        <v>1</v>
      </c>
      <c r="I718" s="2">
        <v>2000</v>
      </c>
      <c r="K718">
        <f t="shared" si="82"/>
        <v>0</v>
      </c>
      <c r="L718">
        <f t="shared" si="83"/>
        <v>1</v>
      </c>
    </row>
    <row r="719" spans="1:12" x14ac:dyDescent="0.25">
      <c r="A719" t="s">
        <v>1</v>
      </c>
      <c r="B719">
        <v>5525</v>
      </c>
      <c r="C719">
        <v>3394</v>
      </c>
      <c r="D719">
        <f t="shared" si="77"/>
        <v>20</v>
      </c>
      <c r="E719">
        <f t="shared" si="78"/>
        <v>33</v>
      </c>
      <c r="F719">
        <f t="shared" si="79"/>
        <v>33</v>
      </c>
      <c r="G719" s="1">
        <f t="shared" si="80"/>
        <v>0.60606060606060608</v>
      </c>
      <c r="H719" s="1">
        <f t="shared" si="81"/>
        <v>1</v>
      </c>
      <c r="I719" s="2">
        <v>2000</v>
      </c>
      <c r="K719">
        <f t="shared" si="82"/>
        <v>1</v>
      </c>
      <c r="L719">
        <f t="shared" si="83"/>
        <v>1</v>
      </c>
    </row>
    <row r="720" spans="1:12" x14ac:dyDescent="0.25">
      <c r="A720" t="s">
        <v>1</v>
      </c>
      <c r="B720">
        <v>5475</v>
      </c>
      <c r="C720">
        <v>3322</v>
      </c>
      <c r="D720">
        <f t="shared" si="77"/>
        <v>50</v>
      </c>
      <c r="E720">
        <f t="shared" si="78"/>
        <v>72</v>
      </c>
      <c r="F720">
        <f t="shared" si="79"/>
        <v>72</v>
      </c>
      <c r="G720" s="1">
        <f t="shared" si="80"/>
        <v>0.69444444444444442</v>
      </c>
      <c r="H720" s="1">
        <f t="shared" si="81"/>
        <v>1</v>
      </c>
      <c r="I720" s="2">
        <v>2000</v>
      </c>
      <c r="K720">
        <f t="shared" si="82"/>
        <v>1</v>
      </c>
      <c r="L720">
        <f t="shared" si="83"/>
        <v>1</v>
      </c>
    </row>
    <row r="721" spans="1:12" x14ac:dyDescent="0.25">
      <c r="A721" t="s">
        <v>1</v>
      </c>
      <c r="B721">
        <v>5141</v>
      </c>
      <c r="C721">
        <v>3018</v>
      </c>
      <c r="D721">
        <f t="shared" si="77"/>
        <v>334</v>
      </c>
      <c r="E721">
        <f t="shared" si="78"/>
        <v>304</v>
      </c>
      <c r="F721">
        <f t="shared" si="79"/>
        <v>334</v>
      </c>
      <c r="G721" s="1">
        <f t="shared" si="80"/>
        <v>1</v>
      </c>
      <c r="H721" s="1">
        <f t="shared" si="81"/>
        <v>0.91017964071856283</v>
      </c>
      <c r="I721" s="2">
        <v>2000</v>
      </c>
      <c r="K721">
        <f t="shared" si="82"/>
        <v>1</v>
      </c>
      <c r="L721">
        <f t="shared" si="83"/>
        <v>1</v>
      </c>
    </row>
    <row r="722" spans="1:12" x14ac:dyDescent="0.25">
      <c r="A722" t="s">
        <v>1</v>
      </c>
      <c r="B722">
        <v>5083</v>
      </c>
      <c r="C722">
        <v>3113</v>
      </c>
      <c r="D722">
        <f t="shared" si="77"/>
        <v>58</v>
      </c>
      <c r="E722">
        <f t="shared" si="78"/>
        <v>-95</v>
      </c>
      <c r="F722">
        <f t="shared" si="79"/>
        <v>95</v>
      </c>
      <c r="G722" s="1">
        <f t="shared" si="80"/>
        <v>0.61052631578947369</v>
      </c>
      <c r="H722" s="1">
        <f t="shared" si="81"/>
        <v>1</v>
      </c>
      <c r="I722" s="2">
        <v>2000</v>
      </c>
      <c r="K722">
        <f t="shared" si="82"/>
        <v>1</v>
      </c>
      <c r="L722">
        <f t="shared" si="83"/>
        <v>0</v>
      </c>
    </row>
    <row r="723" spans="1:12" x14ac:dyDescent="0.25">
      <c r="A723" t="s">
        <v>1</v>
      </c>
      <c r="B723">
        <v>5296</v>
      </c>
      <c r="C723">
        <v>3303</v>
      </c>
      <c r="D723">
        <f t="shared" si="77"/>
        <v>-213</v>
      </c>
      <c r="E723">
        <f t="shared" si="78"/>
        <v>-190</v>
      </c>
      <c r="F723">
        <f t="shared" si="79"/>
        <v>213</v>
      </c>
      <c r="G723" s="1">
        <f t="shared" si="80"/>
        <v>1</v>
      </c>
      <c r="H723" s="1">
        <f t="shared" si="81"/>
        <v>0.892018779342723</v>
      </c>
      <c r="I723" s="2">
        <v>2000</v>
      </c>
      <c r="K723">
        <f t="shared" si="82"/>
        <v>0</v>
      </c>
      <c r="L723">
        <f t="shared" si="83"/>
        <v>1</v>
      </c>
    </row>
    <row r="724" spans="1:12" x14ac:dyDescent="0.25">
      <c r="A724" t="s">
        <v>0</v>
      </c>
      <c r="B724">
        <v>5434</v>
      </c>
      <c r="C724">
        <v>3579</v>
      </c>
      <c r="D724">
        <f t="shared" si="77"/>
        <v>-138</v>
      </c>
      <c r="E724">
        <f t="shared" si="78"/>
        <v>-276</v>
      </c>
      <c r="F724">
        <f t="shared" si="79"/>
        <v>276</v>
      </c>
      <c r="G724" s="1">
        <f t="shared" si="80"/>
        <v>0.5</v>
      </c>
      <c r="H724" s="1">
        <f t="shared" si="81"/>
        <v>1</v>
      </c>
      <c r="I724" s="2">
        <v>2000</v>
      </c>
      <c r="K724">
        <f t="shared" si="82"/>
        <v>1</v>
      </c>
      <c r="L724">
        <f t="shared" si="83"/>
        <v>1</v>
      </c>
    </row>
    <row r="725" spans="1:12" x14ac:dyDescent="0.25">
      <c r="A725" t="s">
        <v>1</v>
      </c>
      <c r="B725">
        <v>5495</v>
      </c>
      <c r="C725">
        <v>3557</v>
      </c>
      <c r="D725">
        <f t="shared" si="77"/>
        <v>-61</v>
      </c>
      <c r="E725">
        <f t="shared" si="78"/>
        <v>22</v>
      </c>
      <c r="F725">
        <f t="shared" si="79"/>
        <v>61</v>
      </c>
      <c r="G725" s="1">
        <f t="shared" si="80"/>
        <v>1</v>
      </c>
      <c r="H725" s="1">
        <f t="shared" si="81"/>
        <v>0.36065573770491804</v>
      </c>
      <c r="I725" s="2">
        <v>2000</v>
      </c>
      <c r="K725">
        <f t="shared" si="82"/>
        <v>1</v>
      </c>
      <c r="L725">
        <f t="shared" si="83"/>
        <v>0</v>
      </c>
    </row>
    <row r="726" spans="1:12" x14ac:dyDescent="0.25">
      <c r="A726" t="s">
        <v>1</v>
      </c>
      <c r="B726">
        <v>5525</v>
      </c>
      <c r="C726">
        <v>3518</v>
      </c>
      <c r="D726">
        <f t="shared" si="77"/>
        <v>-30</v>
      </c>
      <c r="E726">
        <f t="shared" si="78"/>
        <v>39</v>
      </c>
      <c r="F726">
        <f t="shared" si="79"/>
        <v>39</v>
      </c>
      <c r="G726" s="1">
        <f t="shared" si="80"/>
        <v>0.76923076923076927</v>
      </c>
      <c r="H726" s="1">
        <f t="shared" si="81"/>
        <v>1</v>
      </c>
      <c r="I726" s="2">
        <v>2000</v>
      </c>
      <c r="K726">
        <f t="shared" si="82"/>
        <v>1</v>
      </c>
      <c r="L726">
        <f t="shared" si="83"/>
        <v>1</v>
      </c>
    </row>
    <row r="727" spans="1:12" x14ac:dyDescent="0.25">
      <c r="A727" t="s">
        <v>1</v>
      </c>
      <c r="B727">
        <v>5550</v>
      </c>
      <c r="C727">
        <v>3471</v>
      </c>
      <c r="D727">
        <f t="shared" si="77"/>
        <v>-25</v>
      </c>
      <c r="E727">
        <f t="shared" si="78"/>
        <v>47</v>
      </c>
      <c r="F727">
        <f t="shared" si="79"/>
        <v>47</v>
      </c>
      <c r="G727" s="1">
        <f t="shared" si="80"/>
        <v>0.53191489361702127</v>
      </c>
      <c r="H727" s="1">
        <f t="shared" si="81"/>
        <v>1</v>
      </c>
      <c r="I727" s="2">
        <v>2000</v>
      </c>
      <c r="K727">
        <f t="shared" si="82"/>
        <v>1</v>
      </c>
      <c r="L727">
        <f t="shared" si="83"/>
        <v>1</v>
      </c>
    </row>
    <row r="728" spans="1:12" x14ac:dyDescent="0.25">
      <c r="A728" t="s">
        <v>0</v>
      </c>
      <c r="B728">
        <v>4750</v>
      </c>
      <c r="C728">
        <v>3118</v>
      </c>
      <c r="D728">
        <f t="shared" si="77"/>
        <v>800</v>
      </c>
      <c r="E728">
        <f t="shared" si="78"/>
        <v>353</v>
      </c>
      <c r="F728">
        <f t="shared" si="79"/>
        <v>800</v>
      </c>
      <c r="G728" s="1">
        <f t="shared" si="80"/>
        <v>1</v>
      </c>
      <c r="H728" s="1">
        <f t="shared" si="81"/>
        <v>0.44124999999999998</v>
      </c>
      <c r="I728" s="2">
        <v>2000</v>
      </c>
      <c r="K728">
        <f t="shared" si="82"/>
        <v>0</v>
      </c>
      <c r="L728">
        <f t="shared" si="83"/>
        <v>1</v>
      </c>
    </row>
    <row r="729" spans="1:12" x14ac:dyDescent="0.25">
      <c r="A729" t="s">
        <v>1</v>
      </c>
      <c r="B729">
        <v>4766</v>
      </c>
      <c r="C729">
        <v>3104</v>
      </c>
      <c r="D729">
        <f t="shared" si="77"/>
        <v>-16</v>
      </c>
      <c r="E729">
        <f t="shared" si="78"/>
        <v>14</v>
      </c>
      <c r="F729">
        <f t="shared" si="79"/>
        <v>16</v>
      </c>
      <c r="G729" s="1">
        <f t="shared" si="80"/>
        <v>1</v>
      </c>
      <c r="H729" s="1">
        <f t="shared" si="81"/>
        <v>0.875</v>
      </c>
      <c r="I729" s="2">
        <v>2000</v>
      </c>
      <c r="K729">
        <f t="shared" si="82"/>
        <v>0</v>
      </c>
      <c r="L729">
        <f t="shared" si="83"/>
        <v>1</v>
      </c>
    </row>
    <row r="730" spans="1:12" x14ac:dyDescent="0.25">
      <c r="A730" t="s">
        <v>1</v>
      </c>
      <c r="B730">
        <v>4768</v>
      </c>
      <c r="C730">
        <v>3076</v>
      </c>
      <c r="D730">
        <f t="shared" si="77"/>
        <v>-2</v>
      </c>
      <c r="E730">
        <f t="shared" si="78"/>
        <v>28</v>
      </c>
      <c r="F730">
        <f t="shared" si="79"/>
        <v>28</v>
      </c>
      <c r="G730" s="1">
        <f t="shared" si="80"/>
        <v>7.1428571428571425E-2</v>
      </c>
      <c r="H730" s="1">
        <f t="shared" si="81"/>
        <v>1</v>
      </c>
      <c r="I730" s="2">
        <v>2000</v>
      </c>
      <c r="K730">
        <f t="shared" si="82"/>
        <v>1</v>
      </c>
      <c r="L730">
        <f t="shared" si="83"/>
        <v>1</v>
      </c>
    </row>
    <row r="731" spans="1:12" x14ac:dyDescent="0.25">
      <c r="A731" t="s">
        <v>1</v>
      </c>
      <c r="B731">
        <v>4716</v>
      </c>
      <c r="C731">
        <v>2960</v>
      </c>
      <c r="D731">
        <f t="shared" si="77"/>
        <v>52</v>
      </c>
      <c r="E731">
        <f t="shared" si="78"/>
        <v>116</v>
      </c>
      <c r="F731">
        <f t="shared" si="79"/>
        <v>116</v>
      </c>
      <c r="G731" s="1">
        <f t="shared" si="80"/>
        <v>0.44827586206896552</v>
      </c>
      <c r="H731" s="1">
        <f t="shared" si="81"/>
        <v>1</v>
      </c>
      <c r="I731" s="2">
        <v>2000</v>
      </c>
      <c r="K731">
        <f t="shared" si="82"/>
        <v>0</v>
      </c>
      <c r="L731">
        <f t="shared" si="83"/>
        <v>1</v>
      </c>
    </row>
    <row r="732" spans="1:12" x14ac:dyDescent="0.25">
      <c r="A732" t="s">
        <v>1</v>
      </c>
      <c r="B732">
        <v>4603</v>
      </c>
      <c r="C732">
        <v>2706</v>
      </c>
      <c r="D732">
        <f t="shared" si="77"/>
        <v>113</v>
      </c>
      <c r="E732">
        <f t="shared" si="78"/>
        <v>254</v>
      </c>
      <c r="F732">
        <f t="shared" si="79"/>
        <v>254</v>
      </c>
      <c r="G732" s="1">
        <f t="shared" si="80"/>
        <v>0.44488188976377951</v>
      </c>
      <c r="H732" s="1">
        <f t="shared" si="81"/>
        <v>1</v>
      </c>
      <c r="I732" s="2">
        <v>2000</v>
      </c>
      <c r="K732">
        <f t="shared" si="82"/>
        <v>1</v>
      </c>
      <c r="L732">
        <f t="shared" si="83"/>
        <v>1</v>
      </c>
    </row>
    <row r="733" spans="1:12" x14ac:dyDescent="0.25">
      <c r="A733" t="s">
        <v>0</v>
      </c>
      <c r="B733">
        <v>4548</v>
      </c>
      <c r="C733">
        <v>2732</v>
      </c>
      <c r="D733">
        <f t="shared" si="77"/>
        <v>55</v>
      </c>
      <c r="E733">
        <f t="shared" si="78"/>
        <v>-26</v>
      </c>
      <c r="F733">
        <f t="shared" si="79"/>
        <v>55</v>
      </c>
      <c r="G733" s="1">
        <f t="shared" si="80"/>
        <v>1</v>
      </c>
      <c r="H733" s="1">
        <f t="shared" si="81"/>
        <v>0.47272727272727272</v>
      </c>
      <c r="I733" s="2">
        <v>2000</v>
      </c>
      <c r="K733">
        <f t="shared" si="82"/>
        <v>1</v>
      </c>
      <c r="L733">
        <f t="shared" si="83"/>
        <v>0</v>
      </c>
    </row>
    <row r="734" spans="1:12" x14ac:dyDescent="0.25">
      <c r="A734" t="s">
        <v>1</v>
      </c>
      <c r="B734">
        <v>4641</v>
      </c>
      <c r="C734">
        <v>2933</v>
      </c>
      <c r="D734">
        <f t="shared" si="77"/>
        <v>-93</v>
      </c>
      <c r="E734">
        <f t="shared" si="78"/>
        <v>-201</v>
      </c>
      <c r="F734">
        <f t="shared" si="79"/>
        <v>201</v>
      </c>
      <c r="G734" s="1">
        <f t="shared" si="80"/>
        <v>0.46268656716417911</v>
      </c>
      <c r="H734" s="1">
        <f t="shared" si="81"/>
        <v>1</v>
      </c>
      <c r="I734" s="2">
        <v>2000</v>
      </c>
      <c r="K734">
        <f t="shared" si="82"/>
        <v>0</v>
      </c>
      <c r="L734">
        <f t="shared" si="83"/>
        <v>1</v>
      </c>
    </row>
    <row r="735" spans="1:12" x14ac:dyDescent="0.25">
      <c r="A735" t="s">
        <v>1</v>
      </c>
      <c r="B735">
        <v>4694</v>
      </c>
      <c r="C735">
        <v>3090</v>
      </c>
      <c r="D735">
        <f t="shared" si="77"/>
        <v>-53</v>
      </c>
      <c r="E735">
        <f t="shared" si="78"/>
        <v>-157</v>
      </c>
      <c r="F735">
        <f t="shared" si="79"/>
        <v>157</v>
      </c>
      <c r="G735" s="1">
        <f t="shared" si="80"/>
        <v>0.33757961783439489</v>
      </c>
      <c r="H735" s="1">
        <f t="shared" si="81"/>
        <v>1</v>
      </c>
      <c r="I735" s="2">
        <v>2000</v>
      </c>
      <c r="K735">
        <f t="shared" si="82"/>
        <v>1</v>
      </c>
      <c r="L735">
        <f t="shared" si="83"/>
        <v>1</v>
      </c>
    </row>
    <row r="736" spans="1:12" x14ac:dyDescent="0.25">
      <c r="A736" t="s">
        <v>1</v>
      </c>
      <c r="B736">
        <v>4725</v>
      </c>
      <c r="C736">
        <v>3118</v>
      </c>
      <c r="D736">
        <f t="shared" si="77"/>
        <v>-31</v>
      </c>
      <c r="E736">
        <f t="shared" si="78"/>
        <v>-28</v>
      </c>
      <c r="F736">
        <f t="shared" si="79"/>
        <v>31</v>
      </c>
      <c r="G736" s="1">
        <f t="shared" si="80"/>
        <v>1</v>
      </c>
      <c r="H736" s="1">
        <f t="shared" si="81"/>
        <v>0.90322580645161288</v>
      </c>
      <c r="I736" s="2">
        <v>2000</v>
      </c>
      <c r="K736">
        <f t="shared" si="82"/>
        <v>1</v>
      </c>
      <c r="L736">
        <f t="shared" si="83"/>
        <v>1</v>
      </c>
    </row>
    <row r="737" spans="1:12" x14ac:dyDescent="0.25">
      <c r="A737" t="s">
        <v>1</v>
      </c>
      <c r="B737">
        <v>4750</v>
      </c>
      <c r="C737">
        <v>3118</v>
      </c>
      <c r="D737">
        <f t="shared" si="77"/>
        <v>-25</v>
      </c>
      <c r="E737">
        <f t="shared" si="78"/>
        <v>0</v>
      </c>
      <c r="F737">
        <f t="shared" si="79"/>
        <v>25</v>
      </c>
      <c r="G737" s="1">
        <f t="shared" si="80"/>
        <v>1</v>
      </c>
      <c r="H737" s="1">
        <f t="shared" si="81"/>
        <v>0</v>
      </c>
      <c r="I737" s="2">
        <v>2000</v>
      </c>
      <c r="K737">
        <f t="shared" si="82"/>
        <v>1</v>
      </c>
      <c r="L737">
        <f t="shared" si="83"/>
        <v>0</v>
      </c>
    </row>
    <row r="738" spans="1:12" x14ac:dyDescent="0.25">
      <c r="A738" t="s">
        <v>0</v>
      </c>
      <c r="B738">
        <v>4747</v>
      </c>
      <c r="C738">
        <v>2637</v>
      </c>
      <c r="D738">
        <f t="shared" si="77"/>
        <v>3</v>
      </c>
      <c r="E738">
        <f t="shared" si="78"/>
        <v>481</v>
      </c>
      <c r="F738">
        <f t="shared" si="79"/>
        <v>481</v>
      </c>
      <c r="G738" s="1">
        <f t="shared" si="80"/>
        <v>6.2370062370062374E-3</v>
      </c>
      <c r="H738" s="1">
        <f t="shared" si="81"/>
        <v>1</v>
      </c>
      <c r="I738" s="2">
        <v>2000</v>
      </c>
      <c r="K738">
        <f t="shared" si="82"/>
        <v>0</v>
      </c>
      <c r="L738">
        <f t="shared" si="83"/>
        <v>0</v>
      </c>
    </row>
    <row r="739" spans="1:12" x14ac:dyDescent="0.25">
      <c r="A739" t="s">
        <v>1</v>
      </c>
      <c r="B739">
        <v>4694</v>
      </c>
      <c r="C739">
        <v>2665</v>
      </c>
      <c r="D739">
        <f t="shared" si="77"/>
        <v>53</v>
      </c>
      <c r="E739">
        <f t="shared" si="78"/>
        <v>-28</v>
      </c>
      <c r="F739">
        <f t="shared" si="79"/>
        <v>53</v>
      </c>
      <c r="G739" s="1">
        <f t="shared" si="80"/>
        <v>1</v>
      </c>
      <c r="H739" s="1">
        <f t="shared" si="81"/>
        <v>0.52830188679245282</v>
      </c>
      <c r="I739" s="2">
        <v>2000</v>
      </c>
      <c r="K739">
        <f t="shared" si="82"/>
        <v>1</v>
      </c>
      <c r="L739">
        <f t="shared" si="83"/>
        <v>0</v>
      </c>
    </row>
    <row r="740" spans="1:12" x14ac:dyDescent="0.25">
      <c r="A740" t="s">
        <v>1</v>
      </c>
      <c r="B740">
        <v>4280</v>
      </c>
      <c r="C740">
        <v>2856</v>
      </c>
      <c r="D740">
        <f t="shared" si="77"/>
        <v>414</v>
      </c>
      <c r="E740">
        <f t="shared" si="78"/>
        <v>-191</v>
      </c>
      <c r="F740">
        <f t="shared" si="79"/>
        <v>414</v>
      </c>
      <c r="G740" s="1">
        <f t="shared" si="80"/>
        <v>1</v>
      </c>
      <c r="H740" s="1">
        <f t="shared" si="81"/>
        <v>0.46135265700483091</v>
      </c>
      <c r="I740" s="2">
        <v>2000</v>
      </c>
      <c r="K740">
        <f t="shared" si="82"/>
        <v>1</v>
      </c>
      <c r="L740">
        <f t="shared" si="83"/>
        <v>1</v>
      </c>
    </row>
    <row r="741" spans="1:12" x14ac:dyDescent="0.25">
      <c r="A741" t="s">
        <v>1</v>
      </c>
      <c r="B741">
        <v>4244</v>
      </c>
      <c r="C741">
        <v>2845</v>
      </c>
      <c r="D741">
        <f t="shared" si="77"/>
        <v>36</v>
      </c>
      <c r="E741">
        <f t="shared" si="78"/>
        <v>11</v>
      </c>
      <c r="F741">
        <f t="shared" si="79"/>
        <v>36</v>
      </c>
      <c r="G741" s="1">
        <f t="shared" si="80"/>
        <v>1</v>
      </c>
      <c r="H741" s="1">
        <f t="shared" si="81"/>
        <v>0.30555555555555558</v>
      </c>
      <c r="I741" s="2">
        <v>2000</v>
      </c>
      <c r="K741">
        <f t="shared" si="82"/>
        <v>1</v>
      </c>
      <c r="L741">
        <f t="shared" si="83"/>
        <v>0</v>
      </c>
    </row>
    <row r="742" spans="1:12" x14ac:dyDescent="0.25">
      <c r="A742" t="s">
        <v>1</v>
      </c>
      <c r="B742">
        <v>4233</v>
      </c>
      <c r="C742">
        <v>2822</v>
      </c>
      <c r="D742">
        <f t="shared" si="77"/>
        <v>11</v>
      </c>
      <c r="E742">
        <f t="shared" si="78"/>
        <v>23</v>
      </c>
      <c r="F742">
        <f t="shared" si="79"/>
        <v>23</v>
      </c>
      <c r="G742" s="1">
        <f t="shared" si="80"/>
        <v>0.47826086956521741</v>
      </c>
      <c r="H742" s="1">
        <f t="shared" si="81"/>
        <v>1</v>
      </c>
      <c r="I742" s="2">
        <v>2000</v>
      </c>
      <c r="K742">
        <f t="shared" si="82"/>
        <v>1</v>
      </c>
      <c r="L742">
        <f t="shared" si="83"/>
        <v>1</v>
      </c>
    </row>
    <row r="743" spans="1:12" x14ac:dyDescent="0.25">
      <c r="A743" t="s">
        <v>1</v>
      </c>
      <c r="B743">
        <v>4250</v>
      </c>
      <c r="C743">
        <v>2812</v>
      </c>
      <c r="D743">
        <f t="shared" si="77"/>
        <v>-17</v>
      </c>
      <c r="E743">
        <f t="shared" si="78"/>
        <v>10</v>
      </c>
      <c r="F743">
        <f t="shared" si="79"/>
        <v>17</v>
      </c>
      <c r="G743" s="1">
        <f t="shared" si="80"/>
        <v>1</v>
      </c>
      <c r="H743" s="1">
        <f t="shared" si="81"/>
        <v>0.58823529411764708</v>
      </c>
      <c r="I743" s="2">
        <v>2000</v>
      </c>
      <c r="K743">
        <f t="shared" si="82"/>
        <v>0</v>
      </c>
      <c r="L743">
        <f t="shared" si="83"/>
        <v>1</v>
      </c>
    </row>
    <row r="744" spans="1:12" x14ac:dyDescent="0.25">
      <c r="A744" t="s">
        <v>1</v>
      </c>
      <c r="B744">
        <v>4672</v>
      </c>
      <c r="C744">
        <v>2579</v>
      </c>
      <c r="D744">
        <f t="shared" si="77"/>
        <v>-422</v>
      </c>
      <c r="E744">
        <f t="shared" si="78"/>
        <v>233</v>
      </c>
      <c r="F744">
        <f t="shared" si="79"/>
        <v>422</v>
      </c>
      <c r="G744" s="1">
        <f t="shared" si="80"/>
        <v>1</v>
      </c>
      <c r="H744" s="1">
        <f t="shared" si="81"/>
        <v>0.55213270142180093</v>
      </c>
      <c r="I744" s="2">
        <v>2000</v>
      </c>
      <c r="K744">
        <f t="shared" si="82"/>
        <v>1</v>
      </c>
      <c r="L744">
        <f t="shared" si="83"/>
        <v>1</v>
      </c>
    </row>
    <row r="745" spans="1:12" x14ac:dyDescent="0.25">
      <c r="A745" t="s">
        <v>1</v>
      </c>
      <c r="B745">
        <v>4730</v>
      </c>
      <c r="C745">
        <v>2579</v>
      </c>
      <c r="D745">
        <f t="shared" si="77"/>
        <v>-58</v>
      </c>
      <c r="E745">
        <f t="shared" si="78"/>
        <v>0</v>
      </c>
      <c r="F745">
        <f t="shared" si="79"/>
        <v>58</v>
      </c>
      <c r="G745" s="1">
        <f t="shared" si="80"/>
        <v>1</v>
      </c>
      <c r="H745" s="1">
        <f t="shared" si="81"/>
        <v>0</v>
      </c>
      <c r="I745" s="2">
        <v>2000</v>
      </c>
      <c r="K745">
        <f t="shared" si="82"/>
        <v>1</v>
      </c>
      <c r="L745">
        <f t="shared" si="83"/>
        <v>0</v>
      </c>
    </row>
    <row r="746" spans="1:12" x14ac:dyDescent="0.25">
      <c r="A746" t="s">
        <v>1</v>
      </c>
      <c r="B746">
        <v>4771</v>
      </c>
      <c r="C746">
        <v>2602</v>
      </c>
      <c r="D746">
        <f t="shared" si="77"/>
        <v>-41</v>
      </c>
      <c r="E746">
        <f t="shared" si="78"/>
        <v>-23</v>
      </c>
      <c r="F746">
        <f t="shared" si="79"/>
        <v>41</v>
      </c>
      <c r="G746" s="1">
        <f t="shared" si="80"/>
        <v>1</v>
      </c>
      <c r="H746" s="1">
        <f t="shared" si="81"/>
        <v>0.56097560975609762</v>
      </c>
      <c r="I746" s="2">
        <v>2000</v>
      </c>
      <c r="K746">
        <f t="shared" si="82"/>
        <v>1</v>
      </c>
      <c r="L746">
        <f t="shared" si="83"/>
        <v>0</v>
      </c>
    </row>
    <row r="747" spans="1:12" x14ac:dyDescent="0.25">
      <c r="A747" t="s">
        <v>1</v>
      </c>
      <c r="B747">
        <v>4747</v>
      </c>
      <c r="C747">
        <v>2637</v>
      </c>
      <c r="D747">
        <f t="shared" si="77"/>
        <v>24</v>
      </c>
      <c r="E747">
        <f t="shared" si="78"/>
        <v>-35</v>
      </c>
      <c r="F747">
        <f t="shared" si="79"/>
        <v>35</v>
      </c>
      <c r="G747" s="1">
        <f t="shared" si="80"/>
        <v>0.68571428571428572</v>
      </c>
      <c r="H747" s="1">
        <f t="shared" si="81"/>
        <v>1</v>
      </c>
      <c r="I747" s="2">
        <v>2000</v>
      </c>
      <c r="K747">
        <f t="shared" si="82"/>
        <v>0</v>
      </c>
      <c r="L747">
        <f t="shared" si="83"/>
        <v>1</v>
      </c>
    </row>
    <row r="748" spans="1:12" x14ac:dyDescent="0.25">
      <c r="A748" t="s">
        <v>0</v>
      </c>
      <c r="B748">
        <v>4572</v>
      </c>
      <c r="C748">
        <v>2634</v>
      </c>
      <c r="D748">
        <f t="shared" si="77"/>
        <v>175</v>
      </c>
      <c r="E748">
        <f t="shared" si="78"/>
        <v>3</v>
      </c>
      <c r="F748">
        <f t="shared" si="79"/>
        <v>175</v>
      </c>
      <c r="G748" s="1">
        <f t="shared" si="80"/>
        <v>1</v>
      </c>
      <c r="H748" s="1">
        <f t="shared" si="81"/>
        <v>1.7142857142857144E-2</v>
      </c>
      <c r="I748" s="2">
        <v>2000</v>
      </c>
      <c r="K748">
        <f t="shared" si="82"/>
        <v>1</v>
      </c>
      <c r="L748">
        <f t="shared" si="83"/>
        <v>0</v>
      </c>
    </row>
    <row r="749" spans="1:12" x14ac:dyDescent="0.25">
      <c r="A749" t="s">
        <v>1</v>
      </c>
      <c r="B749">
        <v>4054</v>
      </c>
      <c r="C749">
        <v>1456</v>
      </c>
      <c r="D749">
        <f t="shared" si="77"/>
        <v>518</v>
      </c>
      <c r="E749">
        <f t="shared" si="78"/>
        <v>1178</v>
      </c>
      <c r="F749">
        <f t="shared" si="79"/>
        <v>1178</v>
      </c>
      <c r="G749" s="1">
        <f t="shared" si="80"/>
        <v>0.43972835314091679</v>
      </c>
      <c r="H749" s="1">
        <f t="shared" si="81"/>
        <v>1</v>
      </c>
      <c r="I749" s="2">
        <v>2000</v>
      </c>
      <c r="K749">
        <f t="shared" si="82"/>
        <v>1</v>
      </c>
      <c r="L749">
        <f t="shared" si="83"/>
        <v>1</v>
      </c>
    </row>
    <row r="750" spans="1:12" x14ac:dyDescent="0.25">
      <c r="A750" t="s">
        <v>0</v>
      </c>
      <c r="B750">
        <v>3962</v>
      </c>
      <c r="C750">
        <v>1415</v>
      </c>
      <c r="D750">
        <f t="shared" si="77"/>
        <v>92</v>
      </c>
      <c r="E750">
        <f t="shared" si="78"/>
        <v>41</v>
      </c>
      <c r="F750">
        <f t="shared" si="79"/>
        <v>92</v>
      </c>
      <c r="G750" s="1">
        <f t="shared" si="80"/>
        <v>1</v>
      </c>
      <c r="H750" s="1">
        <f t="shared" si="81"/>
        <v>0.44565217391304346</v>
      </c>
      <c r="I750" s="2">
        <v>2000</v>
      </c>
      <c r="K750">
        <f t="shared" si="82"/>
        <v>1</v>
      </c>
      <c r="L750">
        <f t="shared" si="83"/>
        <v>1</v>
      </c>
    </row>
    <row r="751" spans="1:12" x14ac:dyDescent="0.25">
      <c r="A751" t="s">
        <v>1</v>
      </c>
      <c r="B751">
        <v>4520</v>
      </c>
      <c r="C751">
        <v>2665</v>
      </c>
      <c r="D751">
        <f t="shared" si="77"/>
        <v>-558</v>
      </c>
      <c r="E751">
        <f t="shared" si="78"/>
        <v>-1250</v>
      </c>
      <c r="F751">
        <f t="shared" si="79"/>
        <v>1250</v>
      </c>
      <c r="G751" s="1">
        <f t="shared" si="80"/>
        <v>0.44640000000000002</v>
      </c>
      <c r="H751" s="1">
        <f t="shared" si="81"/>
        <v>1</v>
      </c>
      <c r="I751" s="2">
        <v>2000</v>
      </c>
      <c r="K751">
        <f t="shared" si="82"/>
        <v>0</v>
      </c>
      <c r="L751">
        <f t="shared" si="83"/>
        <v>0</v>
      </c>
    </row>
    <row r="752" spans="1:12" x14ac:dyDescent="0.25">
      <c r="A752" t="s">
        <v>0</v>
      </c>
      <c r="B752">
        <v>4459</v>
      </c>
      <c r="C752">
        <v>2632</v>
      </c>
      <c r="D752">
        <f t="shared" si="77"/>
        <v>61</v>
      </c>
      <c r="E752">
        <f t="shared" si="78"/>
        <v>33</v>
      </c>
      <c r="F752">
        <f t="shared" si="79"/>
        <v>61</v>
      </c>
      <c r="G752" s="1">
        <f t="shared" si="80"/>
        <v>1</v>
      </c>
      <c r="H752" s="1">
        <f t="shared" si="81"/>
        <v>0.54098360655737709</v>
      </c>
      <c r="I752" s="2">
        <v>2000</v>
      </c>
      <c r="K752">
        <f t="shared" si="82"/>
        <v>0</v>
      </c>
      <c r="L752">
        <f t="shared" si="83"/>
        <v>0</v>
      </c>
    </row>
    <row r="753" spans="1:12" x14ac:dyDescent="0.25">
      <c r="A753" t="s">
        <v>1</v>
      </c>
      <c r="B753">
        <v>4440</v>
      </c>
      <c r="C753">
        <v>2709</v>
      </c>
      <c r="D753">
        <f t="shared" si="77"/>
        <v>19</v>
      </c>
      <c r="E753">
        <f t="shared" si="78"/>
        <v>-77</v>
      </c>
      <c r="F753">
        <f t="shared" si="79"/>
        <v>77</v>
      </c>
      <c r="G753" s="1">
        <f t="shared" si="80"/>
        <v>0.24675324675324675</v>
      </c>
      <c r="H753" s="1">
        <f t="shared" si="81"/>
        <v>1</v>
      </c>
      <c r="I753" s="2">
        <v>2000</v>
      </c>
      <c r="K753">
        <f t="shared" si="82"/>
        <v>1</v>
      </c>
      <c r="L753">
        <f t="shared" si="83"/>
        <v>0</v>
      </c>
    </row>
    <row r="754" spans="1:12" x14ac:dyDescent="0.25">
      <c r="A754" t="s">
        <v>1</v>
      </c>
      <c r="B754">
        <v>4393</v>
      </c>
      <c r="C754">
        <v>2626</v>
      </c>
      <c r="D754">
        <f t="shared" si="77"/>
        <v>47</v>
      </c>
      <c r="E754">
        <f t="shared" si="78"/>
        <v>83</v>
      </c>
      <c r="F754">
        <f t="shared" si="79"/>
        <v>83</v>
      </c>
      <c r="G754" s="1">
        <f t="shared" si="80"/>
        <v>0.5662650602409639</v>
      </c>
      <c r="H754" s="1">
        <f t="shared" si="81"/>
        <v>1</v>
      </c>
      <c r="I754" s="2">
        <v>2000</v>
      </c>
      <c r="K754">
        <f t="shared" si="82"/>
        <v>1</v>
      </c>
      <c r="L754">
        <f t="shared" si="83"/>
        <v>0</v>
      </c>
    </row>
    <row r="755" spans="1:12" x14ac:dyDescent="0.25">
      <c r="A755" t="s">
        <v>1</v>
      </c>
      <c r="B755">
        <v>4349</v>
      </c>
      <c r="C755">
        <v>2536</v>
      </c>
      <c r="D755">
        <f t="shared" si="77"/>
        <v>44</v>
      </c>
      <c r="E755">
        <f t="shared" si="78"/>
        <v>90</v>
      </c>
      <c r="F755">
        <f t="shared" si="79"/>
        <v>90</v>
      </c>
      <c r="G755" s="1">
        <f t="shared" si="80"/>
        <v>0.48888888888888887</v>
      </c>
      <c r="H755" s="1">
        <f t="shared" si="81"/>
        <v>1</v>
      </c>
      <c r="I755" s="2">
        <v>2000</v>
      </c>
      <c r="K755">
        <f t="shared" si="82"/>
        <v>1</v>
      </c>
      <c r="L755">
        <f t="shared" si="83"/>
        <v>1</v>
      </c>
    </row>
    <row r="756" spans="1:12" x14ac:dyDescent="0.25">
      <c r="A756" t="s">
        <v>1</v>
      </c>
      <c r="B756">
        <v>4341</v>
      </c>
      <c r="C756">
        <v>2452</v>
      </c>
      <c r="D756">
        <f t="shared" si="77"/>
        <v>8</v>
      </c>
      <c r="E756">
        <f t="shared" si="78"/>
        <v>84</v>
      </c>
      <c r="F756">
        <f t="shared" si="79"/>
        <v>84</v>
      </c>
      <c r="G756" s="1">
        <f t="shared" si="80"/>
        <v>9.5238095238095233E-2</v>
      </c>
      <c r="H756" s="1">
        <f t="shared" si="81"/>
        <v>1</v>
      </c>
      <c r="I756" s="2">
        <v>2000</v>
      </c>
      <c r="K756">
        <f t="shared" si="82"/>
        <v>1</v>
      </c>
      <c r="L756">
        <f t="shared" si="83"/>
        <v>1</v>
      </c>
    </row>
    <row r="757" spans="1:12" x14ac:dyDescent="0.25">
      <c r="A757" t="s">
        <v>1</v>
      </c>
      <c r="B757">
        <v>4332</v>
      </c>
      <c r="C757">
        <v>2392</v>
      </c>
      <c r="D757">
        <f t="shared" si="77"/>
        <v>9</v>
      </c>
      <c r="E757">
        <f t="shared" si="78"/>
        <v>60</v>
      </c>
      <c r="F757">
        <f t="shared" si="79"/>
        <v>60</v>
      </c>
      <c r="G757" s="1">
        <f t="shared" si="80"/>
        <v>0.15</v>
      </c>
      <c r="H757" s="1">
        <f t="shared" si="81"/>
        <v>1</v>
      </c>
      <c r="I757" s="2">
        <v>2000</v>
      </c>
      <c r="K757">
        <f t="shared" si="82"/>
        <v>1</v>
      </c>
      <c r="L757">
        <f t="shared" si="83"/>
        <v>1</v>
      </c>
    </row>
    <row r="758" spans="1:12" x14ac:dyDescent="0.25">
      <c r="A758" t="s">
        <v>1</v>
      </c>
      <c r="B758">
        <v>4341</v>
      </c>
      <c r="C758">
        <v>2328</v>
      </c>
      <c r="D758">
        <f t="shared" si="77"/>
        <v>-9</v>
      </c>
      <c r="E758">
        <f t="shared" si="78"/>
        <v>64</v>
      </c>
      <c r="F758">
        <f t="shared" si="79"/>
        <v>64</v>
      </c>
      <c r="G758" s="1">
        <f t="shared" si="80"/>
        <v>0.140625</v>
      </c>
      <c r="H758" s="1">
        <f t="shared" si="81"/>
        <v>1</v>
      </c>
      <c r="I758" s="2">
        <v>2000</v>
      </c>
      <c r="K758">
        <f t="shared" si="82"/>
        <v>0</v>
      </c>
      <c r="L758">
        <f t="shared" si="83"/>
        <v>1</v>
      </c>
    </row>
    <row r="759" spans="1:12" x14ac:dyDescent="0.25">
      <c r="A759" t="s">
        <v>1</v>
      </c>
      <c r="B759">
        <v>4357</v>
      </c>
      <c r="C759">
        <v>2320</v>
      </c>
      <c r="D759">
        <f t="shared" si="77"/>
        <v>-16</v>
      </c>
      <c r="E759">
        <f t="shared" si="78"/>
        <v>8</v>
      </c>
      <c r="F759">
        <f t="shared" si="79"/>
        <v>16</v>
      </c>
      <c r="G759" s="1">
        <f t="shared" si="80"/>
        <v>1</v>
      </c>
      <c r="H759" s="1">
        <f t="shared" si="81"/>
        <v>0.5</v>
      </c>
      <c r="I759" s="2">
        <v>2000</v>
      </c>
      <c r="K759">
        <f t="shared" si="82"/>
        <v>1</v>
      </c>
      <c r="L759">
        <f t="shared" si="83"/>
        <v>1</v>
      </c>
    </row>
    <row r="760" spans="1:12" x14ac:dyDescent="0.25">
      <c r="A760" t="s">
        <v>1</v>
      </c>
      <c r="B760">
        <v>4372</v>
      </c>
      <c r="C760">
        <v>2359</v>
      </c>
      <c r="D760">
        <f t="shared" si="77"/>
        <v>-15</v>
      </c>
      <c r="E760">
        <f t="shared" si="78"/>
        <v>-39</v>
      </c>
      <c r="F760">
        <f t="shared" si="79"/>
        <v>39</v>
      </c>
      <c r="G760" s="1">
        <f t="shared" si="80"/>
        <v>0.38461538461538464</v>
      </c>
      <c r="H760" s="1">
        <f t="shared" si="81"/>
        <v>1</v>
      </c>
      <c r="I760" s="2">
        <v>2000</v>
      </c>
      <c r="K760">
        <f t="shared" si="82"/>
        <v>1</v>
      </c>
      <c r="L760">
        <f t="shared" si="83"/>
        <v>0</v>
      </c>
    </row>
    <row r="761" spans="1:12" x14ac:dyDescent="0.25">
      <c r="A761" t="s">
        <v>1</v>
      </c>
      <c r="B761">
        <v>4366</v>
      </c>
      <c r="C761">
        <v>2425</v>
      </c>
      <c r="D761">
        <f t="shared" si="77"/>
        <v>6</v>
      </c>
      <c r="E761">
        <f t="shared" si="78"/>
        <v>-66</v>
      </c>
      <c r="F761">
        <f t="shared" si="79"/>
        <v>66</v>
      </c>
      <c r="G761" s="1">
        <f t="shared" si="80"/>
        <v>9.0909090909090912E-2</v>
      </c>
      <c r="H761" s="1">
        <f t="shared" si="81"/>
        <v>1</v>
      </c>
      <c r="I761" s="2">
        <v>2000</v>
      </c>
      <c r="K761">
        <f t="shared" si="82"/>
        <v>0</v>
      </c>
      <c r="L761">
        <f t="shared" si="83"/>
        <v>1</v>
      </c>
    </row>
    <row r="762" spans="1:12" x14ac:dyDescent="0.25">
      <c r="A762" t="s">
        <v>1</v>
      </c>
      <c r="B762">
        <v>4387</v>
      </c>
      <c r="C762">
        <v>2494</v>
      </c>
      <c r="D762">
        <f t="shared" si="77"/>
        <v>-21</v>
      </c>
      <c r="E762">
        <f t="shared" si="78"/>
        <v>-69</v>
      </c>
      <c r="F762">
        <f t="shared" si="79"/>
        <v>69</v>
      </c>
      <c r="G762" s="1">
        <f t="shared" si="80"/>
        <v>0.30434782608695654</v>
      </c>
      <c r="H762" s="1">
        <f t="shared" si="81"/>
        <v>1</v>
      </c>
      <c r="I762" s="2">
        <v>2000</v>
      </c>
      <c r="K762">
        <f t="shared" si="82"/>
        <v>0</v>
      </c>
      <c r="L762">
        <f t="shared" si="83"/>
        <v>1</v>
      </c>
    </row>
    <row r="763" spans="1:12" x14ac:dyDescent="0.25">
      <c r="A763" t="s">
        <v>1</v>
      </c>
      <c r="B763">
        <v>4421</v>
      </c>
      <c r="C763">
        <v>2561</v>
      </c>
      <c r="D763">
        <f t="shared" si="77"/>
        <v>-34</v>
      </c>
      <c r="E763">
        <f t="shared" si="78"/>
        <v>-67</v>
      </c>
      <c r="F763">
        <f t="shared" si="79"/>
        <v>67</v>
      </c>
      <c r="G763" s="1">
        <f t="shared" si="80"/>
        <v>0.5074626865671642</v>
      </c>
      <c r="H763" s="1">
        <f t="shared" si="81"/>
        <v>1</v>
      </c>
      <c r="I763" s="2">
        <v>2000</v>
      </c>
      <c r="K763">
        <f t="shared" si="82"/>
        <v>1</v>
      </c>
      <c r="L763">
        <f t="shared" si="83"/>
        <v>1</v>
      </c>
    </row>
    <row r="764" spans="1:12" x14ac:dyDescent="0.25">
      <c r="A764" t="s">
        <v>1</v>
      </c>
      <c r="B764">
        <v>4459</v>
      </c>
      <c r="C764">
        <v>2632</v>
      </c>
      <c r="D764">
        <f t="shared" si="77"/>
        <v>-38</v>
      </c>
      <c r="E764">
        <f t="shared" si="78"/>
        <v>-71</v>
      </c>
      <c r="F764">
        <f t="shared" si="79"/>
        <v>71</v>
      </c>
      <c r="G764" s="1">
        <f t="shared" si="80"/>
        <v>0.53521126760563376</v>
      </c>
      <c r="H764" s="1">
        <f t="shared" si="81"/>
        <v>1</v>
      </c>
      <c r="I764" s="2">
        <v>2000</v>
      </c>
      <c r="K764">
        <f t="shared" si="82"/>
        <v>1</v>
      </c>
      <c r="L764">
        <f t="shared" si="83"/>
        <v>1</v>
      </c>
    </row>
    <row r="765" spans="1:12" x14ac:dyDescent="0.25">
      <c r="A765" t="s">
        <v>0</v>
      </c>
      <c r="B765">
        <v>4487</v>
      </c>
      <c r="C765">
        <v>2444</v>
      </c>
      <c r="D765">
        <f t="shared" si="77"/>
        <v>-28</v>
      </c>
      <c r="E765">
        <f t="shared" si="78"/>
        <v>188</v>
      </c>
      <c r="F765">
        <f t="shared" si="79"/>
        <v>188</v>
      </c>
      <c r="G765" s="1">
        <f t="shared" si="80"/>
        <v>0.14893617021276595</v>
      </c>
      <c r="H765" s="1">
        <f t="shared" si="81"/>
        <v>1</v>
      </c>
      <c r="I765" s="2">
        <v>2000</v>
      </c>
      <c r="K765">
        <f t="shared" si="82"/>
        <v>1</v>
      </c>
      <c r="L765">
        <f t="shared" si="83"/>
        <v>0</v>
      </c>
    </row>
    <row r="766" spans="1:12" x14ac:dyDescent="0.25">
      <c r="A766" t="s">
        <v>1</v>
      </c>
      <c r="B766">
        <v>5205</v>
      </c>
      <c r="C766">
        <v>2524</v>
      </c>
      <c r="D766">
        <f t="shared" si="77"/>
        <v>-718</v>
      </c>
      <c r="E766">
        <f t="shared" si="78"/>
        <v>-80</v>
      </c>
      <c r="F766">
        <f t="shared" si="79"/>
        <v>718</v>
      </c>
      <c r="G766" s="1">
        <f t="shared" si="80"/>
        <v>1</v>
      </c>
      <c r="H766" s="1">
        <f t="shared" si="81"/>
        <v>0.11142061281337047</v>
      </c>
      <c r="I766" s="2">
        <v>2000</v>
      </c>
      <c r="K766">
        <f t="shared" si="82"/>
        <v>1</v>
      </c>
      <c r="L766">
        <f t="shared" si="83"/>
        <v>0</v>
      </c>
    </row>
    <row r="767" spans="1:12" x14ac:dyDescent="0.25">
      <c r="A767" t="s">
        <v>0</v>
      </c>
      <c r="B767">
        <v>5221</v>
      </c>
      <c r="C767">
        <v>2441</v>
      </c>
      <c r="D767">
        <f t="shared" si="77"/>
        <v>-16</v>
      </c>
      <c r="E767">
        <f t="shared" si="78"/>
        <v>83</v>
      </c>
      <c r="F767">
        <f t="shared" si="79"/>
        <v>83</v>
      </c>
      <c r="G767" s="1">
        <f t="shared" si="80"/>
        <v>0.19277108433734941</v>
      </c>
      <c r="H767" s="1">
        <f t="shared" si="81"/>
        <v>1</v>
      </c>
      <c r="I767" s="2">
        <v>2000</v>
      </c>
      <c r="K767">
        <f t="shared" si="82"/>
        <v>1</v>
      </c>
      <c r="L767">
        <f t="shared" si="83"/>
        <v>0</v>
      </c>
    </row>
    <row r="768" spans="1:12" x14ac:dyDescent="0.25">
      <c r="A768" t="s">
        <v>1</v>
      </c>
      <c r="B768">
        <v>4451</v>
      </c>
      <c r="C768">
        <v>2365</v>
      </c>
      <c r="D768">
        <f t="shared" si="77"/>
        <v>770</v>
      </c>
      <c r="E768">
        <f t="shared" si="78"/>
        <v>76</v>
      </c>
      <c r="F768">
        <f t="shared" si="79"/>
        <v>770</v>
      </c>
      <c r="G768" s="1">
        <f t="shared" si="80"/>
        <v>1</v>
      </c>
      <c r="H768" s="1">
        <f t="shared" si="81"/>
        <v>9.8701298701298706E-2</v>
      </c>
      <c r="I768" s="2">
        <v>2000</v>
      </c>
      <c r="K768">
        <f t="shared" si="82"/>
        <v>0</v>
      </c>
      <c r="L768">
        <f t="shared" si="83"/>
        <v>1</v>
      </c>
    </row>
    <row r="769" spans="1:12" x14ac:dyDescent="0.25">
      <c r="A769" t="s">
        <v>0</v>
      </c>
      <c r="B769">
        <v>4338</v>
      </c>
      <c r="C769">
        <v>2351</v>
      </c>
      <c r="D769">
        <f t="shared" si="77"/>
        <v>113</v>
      </c>
      <c r="E769">
        <f t="shared" si="78"/>
        <v>14</v>
      </c>
      <c r="F769">
        <f t="shared" si="79"/>
        <v>113</v>
      </c>
      <c r="G769" s="1">
        <f t="shared" si="80"/>
        <v>1</v>
      </c>
      <c r="H769" s="1">
        <f t="shared" si="81"/>
        <v>0.12389380530973451</v>
      </c>
      <c r="I769" s="2">
        <v>2000</v>
      </c>
      <c r="K769">
        <f t="shared" si="82"/>
        <v>1</v>
      </c>
      <c r="L769">
        <f t="shared" si="83"/>
        <v>1</v>
      </c>
    </row>
    <row r="770" spans="1:12" x14ac:dyDescent="0.25">
      <c r="A770" t="s">
        <v>1</v>
      </c>
      <c r="B770">
        <v>3272</v>
      </c>
      <c r="C770">
        <v>2238</v>
      </c>
      <c r="D770">
        <f t="shared" si="77"/>
        <v>1066</v>
      </c>
      <c r="E770">
        <f t="shared" si="78"/>
        <v>113</v>
      </c>
      <c r="F770">
        <f t="shared" si="79"/>
        <v>1066</v>
      </c>
      <c r="G770" s="1">
        <f t="shared" si="80"/>
        <v>1</v>
      </c>
      <c r="H770" s="1">
        <f t="shared" si="81"/>
        <v>0.10600375234521577</v>
      </c>
      <c r="I770" s="2">
        <v>2000</v>
      </c>
      <c r="K770">
        <f t="shared" si="82"/>
        <v>1</v>
      </c>
      <c r="L770">
        <f t="shared" si="83"/>
        <v>1</v>
      </c>
    </row>
    <row r="771" spans="1:12" x14ac:dyDescent="0.25">
      <c r="A771" t="s">
        <v>0</v>
      </c>
      <c r="B771">
        <v>3272</v>
      </c>
      <c r="C771">
        <v>2204</v>
      </c>
      <c r="D771">
        <f t="shared" si="77"/>
        <v>0</v>
      </c>
      <c r="E771">
        <f t="shared" si="78"/>
        <v>34</v>
      </c>
      <c r="F771">
        <f t="shared" si="79"/>
        <v>34</v>
      </c>
      <c r="G771" s="1">
        <f t="shared" si="80"/>
        <v>0</v>
      </c>
      <c r="H771" s="1">
        <f t="shared" si="81"/>
        <v>1</v>
      </c>
      <c r="I771" s="2">
        <v>2000</v>
      </c>
      <c r="K771">
        <f t="shared" si="82"/>
        <v>0</v>
      </c>
      <c r="L771">
        <f t="shared" si="83"/>
        <v>1</v>
      </c>
    </row>
    <row r="772" spans="1:12" x14ac:dyDescent="0.25">
      <c r="A772" t="s">
        <v>1</v>
      </c>
      <c r="B772">
        <v>3245</v>
      </c>
      <c r="C772">
        <v>2125</v>
      </c>
      <c r="D772">
        <f t="shared" ref="D772:D835" si="84">B771-B772</f>
        <v>27</v>
      </c>
      <c r="E772">
        <f t="shared" ref="E772:E835" si="85">C771-C772</f>
        <v>79</v>
      </c>
      <c r="F772">
        <f t="shared" ref="F772:F835" si="86">MAX(ABS(D772),ABS(E772))</f>
        <v>79</v>
      </c>
      <c r="G772" s="1">
        <f t="shared" ref="G772:G835" si="87">ABS(D772/F772)</f>
        <v>0.34177215189873417</v>
      </c>
      <c r="H772" s="1">
        <f t="shared" ref="H772:H835" si="88">ABS(E772/F772)</f>
        <v>1</v>
      </c>
      <c r="I772" s="2">
        <v>2000</v>
      </c>
      <c r="K772">
        <f t="shared" ref="K772:K835" si="89">IF(D772*D771&gt;0,1,0)</f>
        <v>0</v>
      </c>
      <c r="L772">
        <f t="shared" ref="L772:L835" si="90">IF(E772*E771&gt;0,1,0)</f>
        <v>1</v>
      </c>
    </row>
    <row r="773" spans="1:12" x14ac:dyDescent="0.25">
      <c r="A773" t="s">
        <v>1</v>
      </c>
      <c r="B773">
        <v>3170</v>
      </c>
      <c r="C773">
        <v>2102</v>
      </c>
      <c r="D773">
        <f t="shared" si="84"/>
        <v>75</v>
      </c>
      <c r="E773">
        <f t="shared" si="85"/>
        <v>23</v>
      </c>
      <c r="F773">
        <f t="shared" si="86"/>
        <v>75</v>
      </c>
      <c r="G773" s="1">
        <f t="shared" si="87"/>
        <v>1</v>
      </c>
      <c r="H773" s="1">
        <f t="shared" si="88"/>
        <v>0.30666666666666664</v>
      </c>
      <c r="I773" s="2">
        <v>2000</v>
      </c>
      <c r="K773">
        <f t="shared" si="89"/>
        <v>1</v>
      </c>
      <c r="L773">
        <f t="shared" si="90"/>
        <v>1</v>
      </c>
    </row>
    <row r="774" spans="1:12" x14ac:dyDescent="0.25">
      <c r="A774" t="s">
        <v>1</v>
      </c>
      <c r="B774">
        <v>3115</v>
      </c>
      <c r="C774">
        <v>2238</v>
      </c>
      <c r="D774">
        <f t="shared" si="84"/>
        <v>55</v>
      </c>
      <c r="E774">
        <f t="shared" si="85"/>
        <v>-136</v>
      </c>
      <c r="F774">
        <f t="shared" si="86"/>
        <v>136</v>
      </c>
      <c r="G774" s="1">
        <f t="shared" si="87"/>
        <v>0.40441176470588236</v>
      </c>
      <c r="H774" s="1">
        <f t="shared" si="88"/>
        <v>1</v>
      </c>
      <c r="I774" s="2">
        <v>2000</v>
      </c>
      <c r="K774">
        <f t="shared" si="89"/>
        <v>1</v>
      </c>
      <c r="L774">
        <f t="shared" si="90"/>
        <v>0</v>
      </c>
    </row>
    <row r="775" spans="1:12" x14ac:dyDescent="0.25">
      <c r="A775" t="s">
        <v>1</v>
      </c>
      <c r="B775">
        <v>3124</v>
      </c>
      <c r="C775">
        <v>2314</v>
      </c>
      <c r="D775">
        <f t="shared" si="84"/>
        <v>-9</v>
      </c>
      <c r="E775">
        <f t="shared" si="85"/>
        <v>-76</v>
      </c>
      <c r="F775">
        <f t="shared" si="86"/>
        <v>76</v>
      </c>
      <c r="G775" s="1">
        <f t="shared" si="87"/>
        <v>0.11842105263157894</v>
      </c>
      <c r="H775" s="1">
        <f t="shared" si="88"/>
        <v>1</v>
      </c>
      <c r="I775" s="2">
        <v>2000</v>
      </c>
      <c r="K775">
        <f t="shared" si="89"/>
        <v>0</v>
      </c>
      <c r="L775">
        <f t="shared" si="90"/>
        <v>1</v>
      </c>
    </row>
    <row r="776" spans="1:12" x14ac:dyDescent="0.25">
      <c r="A776" t="s">
        <v>1</v>
      </c>
      <c r="B776">
        <v>3182</v>
      </c>
      <c r="C776">
        <v>2307</v>
      </c>
      <c r="D776">
        <f t="shared" si="84"/>
        <v>-58</v>
      </c>
      <c r="E776">
        <f t="shared" si="85"/>
        <v>7</v>
      </c>
      <c r="F776">
        <f t="shared" si="86"/>
        <v>58</v>
      </c>
      <c r="G776" s="1">
        <f t="shared" si="87"/>
        <v>1</v>
      </c>
      <c r="H776" s="1">
        <f t="shared" si="88"/>
        <v>0.1206896551724138</v>
      </c>
      <c r="I776" s="2">
        <v>2000</v>
      </c>
      <c r="K776">
        <f t="shared" si="89"/>
        <v>1</v>
      </c>
      <c r="L776">
        <f t="shared" si="90"/>
        <v>0</v>
      </c>
    </row>
    <row r="777" spans="1:12" x14ac:dyDescent="0.25">
      <c r="A777" t="s">
        <v>1</v>
      </c>
      <c r="B777">
        <v>3228</v>
      </c>
      <c r="C777">
        <v>2337</v>
      </c>
      <c r="D777">
        <f t="shared" si="84"/>
        <v>-46</v>
      </c>
      <c r="E777">
        <f t="shared" si="85"/>
        <v>-30</v>
      </c>
      <c r="F777">
        <f t="shared" si="86"/>
        <v>46</v>
      </c>
      <c r="G777" s="1">
        <f t="shared" si="87"/>
        <v>1</v>
      </c>
      <c r="H777" s="1">
        <f t="shared" si="88"/>
        <v>0.65217391304347827</v>
      </c>
      <c r="I777" s="2">
        <v>2000</v>
      </c>
      <c r="K777">
        <f t="shared" si="89"/>
        <v>1</v>
      </c>
      <c r="L777">
        <f t="shared" si="90"/>
        <v>0</v>
      </c>
    </row>
    <row r="778" spans="1:12" x14ac:dyDescent="0.25">
      <c r="A778" t="s">
        <v>1</v>
      </c>
      <c r="B778">
        <v>3269</v>
      </c>
      <c r="C778">
        <v>2310</v>
      </c>
      <c r="D778">
        <f t="shared" si="84"/>
        <v>-41</v>
      </c>
      <c r="E778">
        <f t="shared" si="85"/>
        <v>27</v>
      </c>
      <c r="F778">
        <f t="shared" si="86"/>
        <v>41</v>
      </c>
      <c r="G778" s="1">
        <f t="shared" si="87"/>
        <v>1</v>
      </c>
      <c r="H778" s="1">
        <f t="shared" si="88"/>
        <v>0.65853658536585369</v>
      </c>
      <c r="I778" s="2">
        <v>2000</v>
      </c>
      <c r="K778">
        <f t="shared" si="89"/>
        <v>1</v>
      </c>
      <c r="L778">
        <f t="shared" si="90"/>
        <v>0</v>
      </c>
    </row>
    <row r="779" spans="1:12" x14ac:dyDescent="0.25">
      <c r="A779" t="s">
        <v>1</v>
      </c>
      <c r="B779">
        <v>3272</v>
      </c>
      <c r="C779">
        <v>2204</v>
      </c>
      <c r="D779">
        <f t="shared" si="84"/>
        <v>-3</v>
      </c>
      <c r="E779">
        <f t="shared" si="85"/>
        <v>106</v>
      </c>
      <c r="F779">
        <f t="shared" si="86"/>
        <v>106</v>
      </c>
      <c r="G779" s="1">
        <f t="shared" si="87"/>
        <v>2.8301886792452831E-2</v>
      </c>
      <c r="H779" s="1">
        <f t="shared" si="88"/>
        <v>1</v>
      </c>
      <c r="I779" s="2">
        <v>2000</v>
      </c>
      <c r="K779">
        <f t="shared" si="89"/>
        <v>1</v>
      </c>
      <c r="L779">
        <f t="shared" si="90"/>
        <v>1</v>
      </c>
    </row>
    <row r="780" spans="1:12" x14ac:dyDescent="0.25">
      <c r="A780" t="s">
        <v>0</v>
      </c>
      <c r="B780">
        <v>3269</v>
      </c>
      <c r="C780">
        <v>2310</v>
      </c>
      <c r="D780">
        <f t="shared" si="84"/>
        <v>3</v>
      </c>
      <c r="E780">
        <f t="shared" si="85"/>
        <v>-106</v>
      </c>
      <c r="F780">
        <f t="shared" si="86"/>
        <v>106</v>
      </c>
      <c r="G780" s="1">
        <f t="shared" si="87"/>
        <v>2.8301886792452831E-2</v>
      </c>
      <c r="H780" s="1">
        <f t="shared" si="88"/>
        <v>1</v>
      </c>
      <c r="I780" s="2">
        <v>2000</v>
      </c>
      <c r="K780">
        <f t="shared" si="89"/>
        <v>0</v>
      </c>
      <c r="L780">
        <f t="shared" si="90"/>
        <v>0</v>
      </c>
    </row>
    <row r="781" spans="1:12" x14ac:dyDescent="0.25">
      <c r="A781" t="s">
        <v>1</v>
      </c>
      <c r="B781">
        <v>4338</v>
      </c>
      <c r="C781">
        <v>2428</v>
      </c>
      <c r="D781">
        <f t="shared" si="84"/>
        <v>-1069</v>
      </c>
      <c r="E781">
        <f t="shared" si="85"/>
        <v>-118</v>
      </c>
      <c r="F781">
        <f t="shared" si="86"/>
        <v>1069</v>
      </c>
      <c r="G781" s="1">
        <f t="shared" si="87"/>
        <v>1</v>
      </c>
      <c r="H781" s="1">
        <f t="shared" si="88"/>
        <v>0.11038353601496725</v>
      </c>
      <c r="I781" s="2">
        <v>2000</v>
      </c>
      <c r="K781">
        <f t="shared" si="89"/>
        <v>0</v>
      </c>
      <c r="L781">
        <f t="shared" si="90"/>
        <v>1</v>
      </c>
    </row>
    <row r="782" spans="1:12" x14ac:dyDescent="0.25">
      <c r="A782" t="s">
        <v>0</v>
      </c>
      <c r="B782">
        <v>3165</v>
      </c>
      <c r="C782">
        <v>2438</v>
      </c>
      <c r="D782">
        <f t="shared" si="84"/>
        <v>1173</v>
      </c>
      <c r="E782">
        <f t="shared" si="85"/>
        <v>-10</v>
      </c>
      <c r="F782">
        <f t="shared" si="86"/>
        <v>1173</v>
      </c>
      <c r="G782" s="1">
        <f t="shared" si="87"/>
        <v>1</v>
      </c>
      <c r="H782" s="1">
        <f t="shared" si="88"/>
        <v>8.5251491901108273E-3</v>
      </c>
      <c r="I782" s="2">
        <v>2000</v>
      </c>
      <c r="K782">
        <f t="shared" si="89"/>
        <v>0</v>
      </c>
      <c r="L782">
        <f t="shared" si="90"/>
        <v>1</v>
      </c>
    </row>
    <row r="783" spans="1:12" x14ac:dyDescent="0.25">
      <c r="A783" t="s">
        <v>1</v>
      </c>
      <c r="B783">
        <v>3187</v>
      </c>
      <c r="C783">
        <v>2375</v>
      </c>
      <c r="D783">
        <f t="shared" si="84"/>
        <v>-22</v>
      </c>
      <c r="E783">
        <f t="shared" si="85"/>
        <v>63</v>
      </c>
      <c r="F783">
        <f t="shared" si="86"/>
        <v>63</v>
      </c>
      <c r="G783" s="1">
        <f t="shared" si="87"/>
        <v>0.34920634920634919</v>
      </c>
      <c r="H783" s="1">
        <f t="shared" si="88"/>
        <v>1</v>
      </c>
      <c r="I783" s="2">
        <v>2000</v>
      </c>
      <c r="K783">
        <f t="shared" si="89"/>
        <v>0</v>
      </c>
      <c r="L783">
        <f t="shared" si="90"/>
        <v>0</v>
      </c>
    </row>
    <row r="784" spans="1:12" x14ac:dyDescent="0.25">
      <c r="A784" t="s">
        <v>1</v>
      </c>
      <c r="B784">
        <v>3168</v>
      </c>
      <c r="C784">
        <v>2310</v>
      </c>
      <c r="D784">
        <f t="shared" si="84"/>
        <v>19</v>
      </c>
      <c r="E784">
        <f t="shared" si="85"/>
        <v>65</v>
      </c>
      <c r="F784">
        <f t="shared" si="86"/>
        <v>65</v>
      </c>
      <c r="G784" s="1">
        <f t="shared" si="87"/>
        <v>0.29230769230769232</v>
      </c>
      <c r="H784" s="1">
        <f t="shared" si="88"/>
        <v>1</v>
      </c>
      <c r="I784" s="2">
        <v>2000</v>
      </c>
      <c r="K784">
        <f t="shared" si="89"/>
        <v>0</v>
      </c>
      <c r="L784">
        <f t="shared" si="90"/>
        <v>1</v>
      </c>
    </row>
    <row r="785" spans="1:12" x14ac:dyDescent="0.25">
      <c r="A785" t="s">
        <v>0</v>
      </c>
      <c r="B785">
        <v>3124</v>
      </c>
      <c r="C785">
        <v>2314</v>
      </c>
      <c r="D785">
        <f t="shared" si="84"/>
        <v>44</v>
      </c>
      <c r="E785">
        <f t="shared" si="85"/>
        <v>-4</v>
      </c>
      <c r="F785">
        <f t="shared" si="86"/>
        <v>44</v>
      </c>
      <c r="G785" s="1">
        <f t="shared" si="87"/>
        <v>1</v>
      </c>
      <c r="H785" s="1">
        <f t="shared" si="88"/>
        <v>9.0909090909090912E-2</v>
      </c>
      <c r="I785" s="2">
        <v>2000</v>
      </c>
      <c r="K785">
        <f t="shared" si="89"/>
        <v>1</v>
      </c>
      <c r="L785">
        <f t="shared" si="90"/>
        <v>0</v>
      </c>
    </row>
    <row r="786" spans="1:12" x14ac:dyDescent="0.25">
      <c r="A786" t="s">
        <v>1</v>
      </c>
      <c r="B786">
        <v>3076</v>
      </c>
      <c r="C786">
        <v>2304</v>
      </c>
      <c r="D786">
        <f t="shared" si="84"/>
        <v>48</v>
      </c>
      <c r="E786">
        <f t="shared" si="85"/>
        <v>10</v>
      </c>
      <c r="F786">
        <f t="shared" si="86"/>
        <v>48</v>
      </c>
      <c r="G786" s="1">
        <f t="shared" si="87"/>
        <v>1</v>
      </c>
      <c r="H786" s="1">
        <f t="shared" si="88"/>
        <v>0.20833333333333334</v>
      </c>
      <c r="I786" s="2">
        <v>2000</v>
      </c>
      <c r="K786">
        <f t="shared" si="89"/>
        <v>1</v>
      </c>
      <c r="L786">
        <f t="shared" si="90"/>
        <v>0</v>
      </c>
    </row>
    <row r="787" spans="1:12" x14ac:dyDescent="0.25">
      <c r="A787" t="s">
        <v>0</v>
      </c>
      <c r="B787">
        <v>3084</v>
      </c>
      <c r="C787">
        <v>2356</v>
      </c>
      <c r="D787">
        <f t="shared" si="84"/>
        <v>-8</v>
      </c>
      <c r="E787">
        <f t="shared" si="85"/>
        <v>-52</v>
      </c>
      <c r="F787">
        <f t="shared" si="86"/>
        <v>52</v>
      </c>
      <c r="G787" s="1">
        <f t="shared" si="87"/>
        <v>0.15384615384615385</v>
      </c>
      <c r="H787" s="1">
        <f t="shared" si="88"/>
        <v>1</v>
      </c>
      <c r="I787" s="2">
        <v>2000</v>
      </c>
      <c r="K787">
        <f t="shared" si="89"/>
        <v>0</v>
      </c>
      <c r="L787">
        <f t="shared" si="90"/>
        <v>0</v>
      </c>
    </row>
    <row r="788" spans="1:12" x14ac:dyDescent="0.25">
      <c r="A788" t="s">
        <v>1</v>
      </c>
      <c r="B788">
        <v>3000</v>
      </c>
      <c r="C788">
        <v>2314</v>
      </c>
      <c r="D788">
        <f t="shared" si="84"/>
        <v>84</v>
      </c>
      <c r="E788">
        <f t="shared" si="85"/>
        <v>42</v>
      </c>
      <c r="F788">
        <f t="shared" si="86"/>
        <v>84</v>
      </c>
      <c r="G788" s="1">
        <f t="shared" si="87"/>
        <v>1</v>
      </c>
      <c r="H788" s="1">
        <f t="shared" si="88"/>
        <v>0.5</v>
      </c>
      <c r="I788" s="2">
        <v>2000</v>
      </c>
      <c r="K788">
        <f t="shared" si="89"/>
        <v>0</v>
      </c>
      <c r="L788">
        <f t="shared" si="90"/>
        <v>0</v>
      </c>
    </row>
    <row r="789" spans="1:12" x14ac:dyDescent="0.25">
      <c r="A789" t="s">
        <v>1</v>
      </c>
      <c r="B789">
        <v>2919</v>
      </c>
      <c r="C789">
        <v>2287</v>
      </c>
      <c r="D789">
        <f t="shared" si="84"/>
        <v>81</v>
      </c>
      <c r="E789">
        <f t="shared" si="85"/>
        <v>27</v>
      </c>
      <c r="F789">
        <f t="shared" si="86"/>
        <v>81</v>
      </c>
      <c r="G789" s="1">
        <f t="shared" si="87"/>
        <v>1</v>
      </c>
      <c r="H789" s="1">
        <f t="shared" si="88"/>
        <v>0.33333333333333331</v>
      </c>
      <c r="I789" s="2">
        <v>2000</v>
      </c>
      <c r="K789">
        <f t="shared" si="89"/>
        <v>1</v>
      </c>
      <c r="L789">
        <f t="shared" si="90"/>
        <v>1</v>
      </c>
    </row>
    <row r="790" spans="1:12" x14ac:dyDescent="0.25">
      <c r="A790" t="s">
        <v>1</v>
      </c>
      <c r="B790">
        <v>2836</v>
      </c>
      <c r="C790">
        <v>2273</v>
      </c>
      <c r="D790">
        <f t="shared" si="84"/>
        <v>83</v>
      </c>
      <c r="E790">
        <f t="shared" si="85"/>
        <v>14</v>
      </c>
      <c r="F790">
        <f t="shared" si="86"/>
        <v>83</v>
      </c>
      <c r="G790" s="1">
        <f t="shared" si="87"/>
        <v>1</v>
      </c>
      <c r="H790" s="1">
        <f t="shared" si="88"/>
        <v>0.16867469879518071</v>
      </c>
      <c r="I790" s="2">
        <v>2000</v>
      </c>
      <c r="K790">
        <f t="shared" si="89"/>
        <v>1</v>
      </c>
      <c r="L790">
        <f t="shared" si="90"/>
        <v>1</v>
      </c>
    </row>
    <row r="791" spans="1:12" x14ac:dyDescent="0.25">
      <c r="A791" t="s">
        <v>0</v>
      </c>
      <c r="B791">
        <v>2809</v>
      </c>
      <c r="C791">
        <v>2310</v>
      </c>
      <c r="D791">
        <f t="shared" si="84"/>
        <v>27</v>
      </c>
      <c r="E791">
        <f t="shared" si="85"/>
        <v>-37</v>
      </c>
      <c r="F791">
        <f t="shared" si="86"/>
        <v>37</v>
      </c>
      <c r="G791" s="1">
        <f t="shared" si="87"/>
        <v>0.72972972972972971</v>
      </c>
      <c r="H791" s="1">
        <f t="shared" si="88"/>
        <v>1</v>
      </c>
      <c r="I791" s="2">
        <v>2000</v>
      </c>
      <c r="K791">
        <f t="shared" si="89"/>
        <v>1</v>
      </c>
      <c r="L791">
        <f t="shared" si="90"/>
        <v>0</v>
      </c>
    </row>
    <row r="792" spans="1:12" x14ac:dyDescent="0.25">
      <c r="A792" t="s">
        <v>1</v>
      </c>
      <c r="B792">
        <v>2891</v>
      </c>
      <c r="C792">
        <v>2323</v>
      </c>
      <c r="D792">
        <f t="shared" si="84"/>
        <v>-82</v>
      </c>
      <c r="E792">
        <f t="shared" si="85"/>
        <v>-13</v>
      </c>
      <c r="F792">
        <f t="shared" si="86"/>
        <v>82</v>
      </c>
      <c r="G792" s="1">
        <f t="shared" si="87"/>
        <v>1</v>
      </c>
      <c r="H792" s="1">
        <f t="shared" si="88"/>
        <v>0.15853658536585366</v>
      </c>
      <c r="I792" s="2">
        <v>2000</v>
      </c>
      <c r="K792">
        <f t="shared" si="89"/>
        <v>0</v>
      </c>
      <c r="L792">
        <f t="shared" si="90"/>
        <v>1</v>
      </c>
    </row>
    <row r="793" spans="1:12" x14ac:dyDescent="0.25">
      <c r="A793" t="s">
        <v>1</v>
      </c>
      <c r="B793">
        <v>2974</v>
      </c>
      <c r="C793">
        <v>2356</v>
      </c>
      <c r="D793">
        <f t="shared" si="84"/>
        <v>-83</v>
      </c>
      <c r="E793">
        <f t="shared" si="85"/>
        <v>-33</v>
      </c>
      <c r="F793">
        <f t="shared" si="86"/>
        <v>83</v>
      </c>
      <c r="G793" s="1">
        <f t="shared" si="87"/>
        <v>1</v>
      </c>
      <c r="H793" s="1">
        <f t="shared" si="88"/>
        <v>0.39759036144578314</v>
      </c>
      <c r="I793" s="2">
        <v>2000</v>
      </c>
      <c r="K793">
        <f t="shared" si="89"/>
        <v>1</v>
      </c>
      <c r="L793">
        <f t="shared" si="90"/>
        <v>1</v>
      </c>
    </row>
    <row r="794" spans="1:12" x14ac:dyDescent="0.25">
      <c r="A794" t="s">
        <v>1</v>
      </c>
      <c r="B794">
        <v>3057</v>
      </c>
      <c r="C794">
        <v>2389</v>
      </c>
      <c r="D794">
        <f t="shared" si="84"/>
        <v>-83</v>
      </c>
      <c r="E794">
        <f t="shared" si="85"/>
        <v>-33</v>
      </c>
      <c r="F794">
        <f t="shared" si="86"/>
        <v>83</v>
      </c>
      <c r="G794" s="1">
        <f t="shared" si="87"/>
        <v>1</v>
      </c>
      <c r="H794" s="1">
        <f t="shared" si="88"/>
        <v>0.39759036144578314</v>
      </c>
      <c r="I794" s="2">
        <v>2000</v>
      </c>
      <c r="K794">
        <f t="shared" si="89"/>
        <v>1</v>
      </c>
      <c r="L794">
        <f t="shared" si="90"/>
        <v>1</v>
      </c>
    </row>
    <row r="795" spans="1:12" x14ac:dyDescent="0.25">
      <c r="A795" t="s">
        <v>0</v>
      </c>
      <c r="B795">
        <v>3052</v>
      </c>
      <c r="C795">
        <v>2438</v>
      </c>
      <c r="D795">
        <f t="shared" si="84"/>
        <v>5</v>
      </c>
      <c r="E795">
        <f t="shared" si="85"/>
        <v>-49</v>
      </c>
      <c r="F795">
        <f t="shared" si="86"/>
        <v>49</v>
      </c>
      <c r="G795" s="1">
        <f t="shared" si="87"/>
        <v>0.10204081632653061</v>
      </c>
      <c r="H795" s="1">
        <f t="shared" si="88"/>
        <v>1</v>
      </c>
      <c r="I795" s="2">
        <v>2000</v>
      </c>
      <c r="K795">
        <f t="shared" si="89"/>
        <v>0</v>
      </c>
      <c r="L795">
        <f t="shared" si="90"/>
        <v>1</v>
      </c>
    </row>
    <row r="796" spans="1:12" x14ac:dyDescent="0.25">
      <c r="A796" t="s">
        <v>1</v>
      </c>
      <c r="B796">
        <v>3107</v>
      </c>
      <c r="C796">
        <v>2458</v>
      </c>
      <c r="D796">
        <f t="shared" si="84"/>
        <v>-55</v>
      </c>
      <c r="E796">
        <f t="shared" si="85"/>
        <v>-20</v>
      </c>
      <c r="F796">
        <f t="shared" si="86"/>
        <v>55</v>
      </c>
      <c r="G796" s="1">
        <f t="shared" si="87"/>
        <v>1</v>
      </c>
      <c r="H796" s="1">
        <f t="shared" si="88"/>
        <v>0.36363636363636365</v>
      </c>
      <c r="I796" s="2">
        <v>2000</v>
      </c>
      <c r="K796">
        <f t="shared" si="89"/>
        <v>0</v>
      </c>
      <c r="L796">
        <f t="shared" si="90"/>
        <v>1</v>
      </c>
    </row>
    <row r="797" spans="1:12" x14ac:dyDescent="0.25">
      <c r="A797" t="s">
        <v>1</v>
      </c>
      <c r="B797">
        <v>3165</v>
      </c>
      <c r="C797">
        <v>2438</v>
      </c>
      <c r="D797">
        <f t="shared" si="84"/>
        <v>-58</v>
      </c>
      <c r="E797">
        <f t="shared" si="85"/>
        <v>20</v>
      </c>
      <c r="F797">
        <f t="shared" si="86"/>
        <v>58</v>
      </c>
      <c r="G797" s="1">
        <f t="shared" si="87"/>
        <v>1</v>
      </c>
      <c r="H797" s="1">
        <f t="shared" si="88"/>
        <v>0.34482758620689657</v>
      </c>
      <c r="I797" s="2">
        <v>2000</v>
      </c>
      <c r="K797">
        <f t="shared" si="89"/>
        <v>1</v>
      </c>
      <c r="L797">
        <f t="shared" si="90"/>
        <v>0</v>
      </c>
    </row>
    <row r="798" spans="1:12" x14ac:dyDescent="0.25">
      <c r="A798" t="s">
        <v>0</v>
      </c>
      <c r="B798">
        <v>3096</v>
      </c>
      <c r="C798">
        <v>2452</v>
      </c>
      <c r="D798">
        <f t="shared" si="84"/>
        <v>69</v>
      </c>
      <c r="E798">
        <f t="shared" si="85"/>
        <v>-14</v>
      </c>
      <c r="F798">
        <f t="shared" si="86"/>
        <v>69</v>
      </c>
      <c r="G798" s="1">
        <f t="shared" si="87"/>
        <v>1</v>
      </c>
      <c r="H798" s="1">
        <f t="shared" si="88"/>
        <v>0.20289855072463769</v>
      </c>
      <c r="I798" s="2">
        <v>2000</v>
      </c>
      <c r="K798">
        <f t="shared" si="89"/>
        <v>0</v>
      </c>
      <c r="L798">
        <f t="shared" si="90"/>
        <v>0</v>
      </c>
    </row>
    <row r="799" spans="1:12" x14ac:dyDescent="0.25">
      <c r="A799" t="s">
        <v>1</v>
      </c>
      <c r="B799">
        <v>3076</v>
      </c>
      <c r="C799">
        <v>2565</v>
      </c>
      <c r="D799">
        <f t="shared" si="84"/>
        <v>20</v>
      </c>
      <c r="E799">
        <f t="shared" si="85"/>
        <v>-113</v>
      </c>
      <c r="F799">
        <f t="shared" si="86"/>
        <v>113</v>
      </c>
      <c r="G799" s="1">
        <f t="shared" si="87"/>
        <v>0.17699115044247787</v>
      </c>
      <c r="H799" s="1">
        <f t="shared" si="88"/>
        <v>1</v>
      </c>
      <c r="I799" s="2">
        <v>2000</v>
      </c>
      <c r="K799">
        <f t="shared" si="89"/>
        <v>1</v>
      </c>
      <c r="L799">
        <f t="shared" si="90"/>
        <v>1</v>
      </c>
    </row>
    <row r="800" spans="1:12" x14ac:dyDescent="0.25">
      <c r="A800" t="s">
        <v>1</v>
      </c>
      <c r="B800">
        <v>3035</v>
      </c>
      <c r="C800">
        <v>2616</v>
      </c>
      <c r="D800">
        <f t="shared" si="84"/>
        <v>41</v>
      </c>
      <c r="E800">
        <f t="shared" si="85"/>
        <v>-51</v>
      </c>
      <c r="F800">
        <f t="shared" si="86"/>
        <v>51</v>
      </c>
      <c r="G800" s="1">
        <f t="shared" si="87"/>
        <v>0.80392156862745101</v>
      </c>
      <c r="H800" s="1">
        <f t="shared" si="88"/>
        <v>1</v>
      </c>
      <c r="I800" s="2">
        <v>2000</v>
      </c>
      <c r="K800">
        <f t="shared" si="89"/>
        <v>1</v>
      </c>
      <c r="L800">
        <f t="shared" si="90"/>
        <v>1</v>
      </c>
    </row>
    <row r="801" spans="1:12" x14ac:dyDescent="0.25">
      <c r="A801" t="s">
        <v>0</v>
      </c>
      <c r="B801">
        <v>3024</v>
      </c>
      <c r="C801">
        <v>2563</v>
      </c>
      <c r="D801">
        <f t="shared" si="84"/>
        <v>11</v>
      </c>
      <c r="E801">
        <f t="shared" si="85"/>
        <v>53</v>
      </c>
      <c r="F801">
        <f t="shared" si="86"/>
        <v>53</v>
      </c>
      <c r="G801" s="1">
        <f t="shared" si="87"/>
        <v>0.20754716981132076</v>
      </c>
      <c r="H801" s="1">
        <f t="shared" si="88"/>
        <v>1</v>
      </c>
      <c r="I801" s="2">
        <v>2000</v>
      </c>
      <c r="K801">
        <f t="shared" si="89"/>
        <v>1</v>
      </c>
      <c r="L801">
        <f t="shared" si="90"/>
        <v>0</v>
      </c>
    </row>
    <row r="802" spans="1:12" x14ac:dyDescent="0.25">
      <c r="A802" t="s">
        <v>1</v>
      </c>
      <c r="B802">
        <v>2938</v>
      </c>
      <c r="C802">
        <v>2527</v>
      </c>
      <c r="D802">
        <f t="shared" si="84"/>
        <v>86</v>
      </c>
      <c r="E802">
        <f t="shared" si="85"/>
        <v>36</v>
      </c>
      <c r="F802">
        <f t="shared" si="86"/>
        <v>86</v>
      </c>
      <c r="G802" s="1">
        <f t="shared" si="87"/>
        <v>1</v>
      </c>
      <c r="H802" s="1">
        <f t="shared" si="88"/>
        <v>0.41860465116279072</v>
      </c>
      <c r="I802" s="2">
        <v>2000</v>
      </c>
      <c r="K802">
        <f t="shared" si="89"/>
        <v>1</v>
      </c>
      <c r="L802">
        <f t="shared" si="90"/>
        <v>1</v>
      </c>
    </row>
    <row r="803" spans="1:12" x14ac:dyDescent="0.25">
      <c r="A803" t="s">
        <v>1</v>
      </c>
      <c r="B803">
        <v>2858</v>
      </c>
      <c r="C803">
        <v>2497</v>
      </c>
      <c r="D803">
        <f t="shared" si="84"/>
        <v>80</v>
      </c>
      <c r="E803">
        <f t="shared" si="85"/>
        <v>30</v>
      </c>
      <c r="F803">
        <f t="shared" si="86"/>
        <v>80</v>
      </c>
      <c r="G803" s="1">
        <f t="shared" si="87"/>
        <v>1</v>
      </c>
      <c r="H803" s="1">
        <f t="shared" si="88"/>
        <v>0.375</v>
      </c>
      <c r="I803" s="2">
        <v>2000</v>
      </c>
      <c r="K803">
        <f t="shared" si="89"/>
        <v>1</v>
      </c>
      <c r="L803">
        <f t="shared" si="90"/>
        <v>1</v>
      </c>
    </row>
    <row r="804" spans="1:12" x14ac:dyDescent="0.25">
      <c r="A804" t="s">
        <v>1</v>
      </c>
      <c r="B804">
        <v>2775</v>
      </c>
      <c r="C804">
        <v>2483</v>
      </c>
      <c r="D804">
        <f t="shared" si="84"/>
        <v>83</v>
      </c>
      <c r="E804">
        <f t="shared" si="85"/>
        <v>14</v>
      </c>
      <c r="F804">
        <f t="shared" si="86"/>
        <v>83</v>
      </c>
      <c r="G804" s="1">
        <f t="shared" si="87"/>
        <v>1</v>
      </c>
      <c r="H804" s="1">
        <f t="shared" si="88"/>
        <v>0.16867469879518071</v>
      </c>
      <c r="I804" s="2">
        <v>2000</v>
      </c>
      <c r="K804">
        <f t="shared" si="89"/>
        <v>1</v>
      </c>
      <c r="L804">
        <f t="shared" si="90"/>
        <v>1</v>
      </c>
    </row>
    <row r="805" spans="1:12" x14ac:dyDescent="0.25">
      <c r="A805" t="s">
        <v>0</v>
      </c>
      <c r="B805">
        <v>2781</v>
      </c>
      <c r="C805">
        <v>2437</v>
      </c>
      <c r="D805">
        <f t="shared" si="84"/>
        <v>-6</v>
      </c>
      <c r="E805">
        <f t="shared" si="85"/>
        <v>46</v>
      </c>
      <c r="F805">
        <f t="shared" si="86"/>
        <v>46</v>
      </c>
      <c r="G805" s="1">
        <f t="shared" si="87"/>
        <v>0.13043478260869565</v>
      </c>
      <c r="H805" s="1">
        <f t="shared" si="88"/>
        <v>1</v>
      </c>
      <c r="I805" s="2">
        <v>2000</v>
      </c>
      <c r="K805">
        <f t="shared" si="89"/>
        <v>0</v>
      </c>
      <c r="L805">
        <f t="shared" si="90"/>
        <v>1</v>
      </c>
    </row>
    <row r="806" spans="1:12" x14ac:dyDescent="0.25">
      <c r="A806" t="s">
        <v>1</v>
      </c>
      <c r="B806">
        <v>2864</v>
      </c>
      <c r="C806">
        <v>2450</v>
      </c>
      <c r="D806">
        <f t="shared" si="84"/>
        <v>-83</v>
      </c>
      <c r="E806">
        <f t="shared" si="85"/>
        <v>-13</v>
      </c>
      <c r="F806">
        <f t="shared" si="86"/>
        <v>83</v>
      </c>
      <c r="G806" s="1">
        <f t="shared" si="87"/>
        <v>1</v>
      </c>
      <c r="H806" s="1">
        <f t="shared" si="88"/>
        <v>0.15662650602409639</v>
      </c>
      <c r="I806" s="2">
        <v>2000</v>
      </c>
      <c r="K806">
        <f t="shared" si="89"/>
        <v>1</v>
      </c>
      <c r="L806">
        <f t="shared" si="90"/>
        <v>0</v>
      </c>
    </row>
    <row r="807" spans="1:12" x14ac:dyDescent="0.25">
      <c r="A807" t="s">
        <v>1</v>
      </c>
      <c r="B807">
        <v>2941</v>
      </c>
      <c r="C807">
        <v>2475</v>
      </c>
      <c r="D807">
        <f t="shared" si="84"/>
        <v>-77</v>
      </c>
      <c r="E807">
        <f t="shared" si="85"/>
        <v>-25</v>
      </c>
      <c r="F807">
        <f t="shared" si="86"/>
        <v>77</v>
      </c>
      <c r="G807" s="1">
        <f t="shared" si="87"/>
        <v>1</v>
      </c>
      <c r="H807" s="1">
        <f t="shared" si="88"/>
        <v>0.32467532467532467</v>
      </c>
      <c r="I807" s="2">
        <v>2000</v>
      </c>
      <c r="K807">
        <f t="shared" si="89"/>
        <v>1</v>
      </c>
      <c r="L807">
        <f t="shared" si="90"/>
        <v>1</v>
      </c>
    </row>
    <row r="808" spans="1:12" x14ac:dyDescent="0.25">
      <c r="A808" t="s">
        <v>1</v>
      </c>
      <c r="B808">
        <v>3029</v>
      </c>
      <c r="C808">
        <v>2516</v>
      </c>
      <c r="D808">
        <f t="shared" si="84"/>
        <v>-88</v>
      </c>
      <c r="E808">
        <f t="shared" si="85"/>
        <v>-41</v>
      </c>
      <c r="F808">
        <f t="shared" si="86"/>
        <v>88</v>
      </c>
      <c r="G808" s="1">
        <f t="shared" si="87"/>
        <v>1</v>
      </c>
      <c r="H808" s="1">
        <f t="shared" si="88"/>
        <v>0.46590909090909088</v>
      </c>
      <c r="I808" s="2">
        <v>2000</v>
      </c>
      <c r="K808">
        <f t="shared" si="89"/>
        <v>1</v>
      </c>
      <c r="L808">
        <f t="shared" si="90"/>
        <v>1</v>
      </c>
    </row>
    <row r="809" spans="1:12" x14ac:dyDescent="0.25">
      <c r="A809" t="s">
        <v>0</v>
      </c>
      <c r="B809">
        <v>3035</v>
      </c>
      <c r="C809">
        <v>2469</v>
      </c>
      <c r="D809">
        <f t="shared" si="84"/>
        <v>-6</v>
      </c>
      <c r="E809">
        <f t="shared" si="85"/>
        <v>47</v>
      </c>
      <c r="F809">
        <f t="shared" si="86"/>
        <v>47</v>
      </c>
      <c r="G809" s="1">
        <f t="shared" si="87"/>
        <v>0.1276595744680851</v>
      </c>
      <c r="H809" s="1">
        <f t="shared" si="88"/>
        <v>1</v>
      </c>
      <c r="I809" s="2">
        <v>2000</v>
      </c>
      <c r="K809">
        <f t="shared" si="89"/>
        <v>1</v>
      </c>
      <c r="L809">
        <f t="shared" si="90"/>
        <v>0</v>
      </c>
    </row>
    <row r="810" spans="1:12" x14ac:dyDescent="0.25">
      <c r="A810" t="s">
        <v>1</v>
      </c>
      <c r="B810">
        <v>2946</v>
      </c>
      <c r="C810">
        <v>2437</v>
      </c>
      <c r="D810">
        <f t="shared" si="84"/>
        <v>89</v>
      </c>
      <c r="E810">
        <f t="shared" si="85"/>
        <v>32</v>
      </c>
      <c r="F810">
        <f t="shared" si="86"/>
        <v>89</v>
      </c>
      <c r="G810" s="1">
        <f t="shared" si="87"/>
        <v>1</v>
      </c>
      <c r="H810" s="1">
        <f t="shared" si="88"/>
        <v>0.3595505617977528</v>
      </c>
      <c r="I810" s="2">
        <v>2000</v>
      </c>
      <c r="K810">
        <f t="shared" si="89"/>
        <v>0</v>
      </c>
      <c r="L810">
        <f t="shared" si="90"/>
        <v>1</v>
      </c>
    </row>
    <row r="811" spans="1:12" x14ac:dyDescent="0.25">
      <c r="A811" t="s">
        <v>1</v>
      </c>
      <c r="B811">
        <v>2870</v>
      </c>
      <c r="C811">
        <v>2411</v>
      </c>
      <c r="D811">
        <f t="shared" si="84"/>
        <v>76</v>
      </c>
      <c r="E811">
        <f t="shared" si="85"/>
        <v>26</v>
      </c>
      <c r="F811">
        <f t="shared" si="86"/>
        <v>76</v>
      </c>
      <c r="G811" s="1">
        <f t="shared" si="87"/>
        <v>1</v>
      </c>
      <c r="H811" s="1">
        <f t="shared" si="88"/>
        <v>0.34210526315789475</v>
      </c>
      <c r="I811" s="2">
        <v>2000</v>
      </c>
      <c r="K811">
        <f t="shared" si="89"/>
        <v>1</v>
      </c>
      <c r="L811">
        <f t="shared" si="90"/>
        <v>1</v>
      </c>
    </row>
    <row r="812" spans="1:12" x14ac:dyDescent="0.25">
      <c r="A812" t="s">
        <v>1</v>
      </c>
      <c r="B812">
        <v>2787</v>
      </c>
      <c r="C812">
        <v>2397</v>
      </c>
      <c r="D812">
        <f t="shared" si="84"/>
        <v>83</v>
      </c>
      <c r="E812">
        <f t="shared" si="85"/>
        <v>14</v>
      </c>
      <c r="F812">
        <f t="shared" si="86"/>
        <v>83</v>
      </c>
      <c r="G812" s="1">
        <f t="shared" si="87"/>
        <v>1</v>
      </c>
      <c r="H812" s="1">
        <f t="shared" si="88"/>
        <v>0.16867469879518071</v>
      </c>
      <c r="I812" s="2">
        <v>2000</v>
      </c>
      <c r="K812">
        <f t="shared" si="89"/>
        <v>1</v>
      </c>
      <c r="L812">
        <f t="shared" si="90"/>
        <v>1</v>
      </c>
    </row>
    <row r="813" spans="1:12" x14ac:dyDescent="0.25">
      <c r="A813" t="s">
        <v>0</v>
      </c>
      <c r="B813">
        <v>2795</v>
      </c>
      <c r="C813">
        <v>2359</v>
      </c>
      <c r="D813">
        <f t="shared" si="84"/>
        <v>-8</v>
      </c>
      <c r="E813">
        <f t="shared" si="85"/>
        <v>38</v>
      </c>
      <c r="F813">
        <f t="shared" si="86"/>
        <v>38</v>
      </c>
      <c r="G813" s="1">
        <f t="shared" si="87"/>
        <v>0.21052631578947367</v>
      </c>
      <c r="H813" s="1">
        <f t="shared" si="88"/>
        <v>1</v>
      </c>
      <c r="I813" s="2">
        <v>2000</v>
      </c>
      <c r="K813">
        <f t="shared" si="89"/>
        <v>0</v>
      </c>
      <c r="L813">
        <f t="shared" si="90"/>
        <v>1</v>
      </c>
    </row>
    <row r="814" spans="1:12" x14ac:dyDescent="0.25">
      <c r="A814" t="s">
        <v>1</v>
      </c>
      <c r="B814">
        <v>2877</v>
      </c>
      <c r="C814">
        <v>2373</v>
      </c>
      <c r="D814">
        <f t="shared" si="84"/>
        <v>-82</v>
      </c>
      <c r="E814">
        <f t="shared" si="85"/>
        <v>-14</v>
      </c>
      <c r="F814">
        <f t="shared" si="86"/>
        <v>82</v>
      </c>
      <c r="G814" s="1">
        <f t="shared" si="87"/>
        <v>1</v>
      </c>
      <c r="H814" s="1">
        <f t="shared" si="88"/>
        <v>0.17073170731707318</v>
      </c>
      <c r="I814" s="2">
        <v>2000</v>
      </c>
      <c r="K814">
        <f t="shared" si="89"/>
        <v>1</v>
      </c>
      <c r="L814">
        <f t="shared" si="90"/>
        <v>0</v>
      </c>
    </row>
    <row r="815" spans="1:12" x14ac:dyDescent="0.25">
      <c r="A815" t="s">
        <v>1</v>
      </c>
      <c r="B815">
        <v>2957</v>
      </c>
      <c r="C815">
        <v>2400</v>
      </c>
      <c r="D815">
        <f t="shared" si="84"/>
        <v>-80</v>
      </c>
      <c r="E815">
        <f t="shared" si="85"/>
        <v>-27</v>
      </c>
      <c r="F815">
        <f t="shared" si="86"/>
        <v>80</v>
      </c>
      <c r="G815" s="1">
        <f t="shared" si="87"/>
        <v>1</v>
      </c>
      <c r="H815" s="1">
        <f t="shared" si="88"/>
        <v>0.33750000000000002</v>
      </c>
      <c r="I815" s="2">
        <v>2000</v>
      </c>
      <c r="K815">
        <f t="shared" si="89"/>
        <v>1</v>
      </c>
      <c r="L815">
        <f t="shared" si="90"/>
        <v>1</v>
      </c>
    </row>
    <row r="816" spans="1:12" x14ac:dyDescent="0.25">
      <c r="A816" t="s">
        <v>1</v>
      </c>
      <c r="B816">
        <v>3043</v>
      </c>
      <c r="C816">
        <v>2431</v>
      </c>
      <c r="D816">
        <f t="shared" si="84"/>
        <v>-86</v>
      </c>
      <c r="E816">
        <f t="shared" si="85"/>
        <v>-31</v>
      </c>
      <c r="F816">
        <f t="shared" si="86"/>
        <v>86</v>
      </c>
      <c r="G816" s="1">
        <f t="shared" si="87"/>
        <v>1</v>
      </c>
      <c r="H816" s="1">
        <f t="shared" si="88"/>
        <v>0.36046511627906974</v>
      </c>
      <c r="I816" s="2">
        <v>2000</v>
      </c>
      <c r="K816">
        <f t="shared" si="89"/>
        <v>1</v>
      </c>
      <c r="L816">
        <f t="shared" si="90"/>
        <v>1</v>
      </c>
    </row>
    <row r="817" spans="1:12" x14ac:dyDescent="0.25">
      <c r="A817" t="s">
        <v>0</v>
      </c>
      <c r="B817">
        <v>3115</v>
      </c>
      <c r="C817">
        <v>2238</v>
      </c>
      <c r="D817">
        <f t="shared" si="84"/>
        <v>-72</v>
      </c>
      <c r="E817">
        <f t="shared" si="85"/>
        <v>193</v>
      </c>
      <c r="F817">
        <f t="shared" si="86"/>
        <v>193</v>
      </c>
      <c r="G817" s="1">
        <f t="shared" si="87"/>
        <v>0.37305699481865284</v>
      </c>
      <c r="H817" s="1">
        <f t="shared" si="88"/>
        <v>1</v>
      </c>
      <c r="I817" s="2">
        <v>2000</v>
      </c>
      <c r="K817">
        <f t="shared" si="89"/>
        <v>1</v>
      </c>
      <c r="L817">
        <f t="shared" si="90"/>
        <v>0</v>
      </c>
    </row>
    <row r="818" spans="1:12" x14ac:dyDescent="0.25">
      <c r="A818" t="s">
        <v>1</v>
      </c>
      <c r="B818">
        <v>3007</v>
      </c>
      <c r="C818">
        <v>2193</v>
      </c>
      <c r="D818">
        <f t="shared" si="84"/>
        <v>108</v>
      </c>
      <c r="E818">
        <f t="shared" si="85"/>
        <v>45</v>
      </c>
      <c r="F818">
        <f t="shared" si="86"/>
        <v>108</v>
      </c>
      <c r="G818" s="1">
        <f t="shared" si="87"/>
        <v>1</v>
      </c>
      <c r="H818" s="1">
        <f t="shared" si="88"/>
        <v>0.41666666666666669</v>
      </c>
      <c r="I818" s="2">
        <v>2000</v>
      </c>
      <c r="K818">
        <f t="shared" si="89"/>
        <v>0</v>
      </c>
      <c r="L818">
        <f t="shared" si="90"/>
        <v>1</v>
      </c>
    </row>
    <row r="819" spans="1:12" x14ac:dyDescent="0.25">
      <c r="A819" t="s">
        <v>1</v>
      </c>
      <c r="B819">
        <v>2773</v>
      </c>
      <c r="C819">
        <v>2163</v>
      </c>
      <c r="D819">
        <f t="shared" si="84"/>
        <v>234</v>
      </c>
      <c r="E819">
        <f t="shared" si="85"/>
        <v>30</v>
      </c>
      <c r="F819">
        <f t="shared" si="86"/>
        <v>234</v>
      </c>
      <c r="G819" s="1">
        <f t="shared" si="87"/>
        <v>1</v>
      </c>
      <c r="H819" s="1">
        <f t="shared" si="88"/>
        <v>0.12820512820512819</v>
      </c>
      <c r="I819" s="2">
        <v>2000</v>
      </c>
      <c r="K819">
        <f t="shared" si="89"/>
        <v>1</v>
      </c>
      <c r="L819">
        <f t="shared" si="90"/>
        <v>1</v>
      </c>
    </row>
    <row r="820" spans="1:12" x14ac:dyDescent="0.25">
      <c r="A820" t="s">
        <v>1</v>
      </c>
      <c r="B820">
        <v>2806</v>
      </c>
      <c r="C820">
        <v>2094</v>
      </c>
      <c r="D820">
        <f t="shared" si="84"/>
        <v>-33</v>
      </c>
      <c r="E820">
        <f t="shared" si="85"/>
        <v>69</v>
      </c>
      <c r="F820">
        <f t="shared" si="86"/>
        <v>69</v>
      </c>
      <c r="G820" s="1">
        <f t="shared" si="87"/>
        <v>0.47826086956521741</v>
      </c>
      <c r="H820" s="1">
        <f t="shared" si="88"/>
        <v>1</v>
      </c>
      <c r="I820" s="2">
        <v>2000</v>
      </c>
      <c r="K820">
        <f t="shared" si="89"/>
        <v>0</v>
      </c>
      <c r="L820">
        <f t="shared" si="90"/>
        <v>1</v>
      </c>
    </row>
    <row r="821" spans="1:12" x14ac:dyDescent="0.25">
      <c r="A821" t="s">
        <v>1</v>
      </c>
      <c r="B821">
        <v>2870</v>
      </c>
      <c r="C821">
        <v>1923</v>
      </c>
      <c r="D821">
        <f t="shared" si="84"/>
        <v>-64</v>
      </c>
      <c r="E821">
        <f t="shared" si="85"/>
        <v>171</v>
      </c>
      <c r="F821">
        <f t="shared" si="86"/>
        <v>171</v>
      </c>
      <c r="G821" s="1">
        <f t="shared" si="87"/>
        <v>0.3742690058479532</v>
      </c>
      <c r="H821" s="1">
        <f t="shared" si="88"/>
        <v>1</v>
      </c>
      <c r="I821" s="2">
        <v>2000</v>
      </c>
      <c r="K821">
        <f t="shared" si="89"/>
        <v>1</v>
      </c>
      <c r="L821">
        <f t="shared" si="90"/>
        <v>1</v>
      </c>
    </row>
    <row r="822" spans="1:12" x14ac:dyDescent="0.25">
      <c r="A822" t="s">
        <v>1</v>
      </c>
      <c r="B822">
        <v>2914</v>
      </c>
      <c r="C822">
        <v>1744</v>
      </c>
      <c r="D822">
        <f t="shared" si="84"/>
        <v>-44</v>
      </c>
      <c r="E822">
        <f t="shared" si="85"/>
        <v>179</v>
      </c>
      <c r="F822">
        <f t="shared" si="86"/>
        <v>179</v>
      </c>
      <c r="G822" s="1">
        <f t="shared" si="87"/>
        <v>0.24581005586592178</v>
      </c>
      <c r="H822" s="1">
        <f t="shared" si="88"/>
        <v>1</v>
      </c>
      <c r="I822" s="2">
        <v>2000</v>
      </c>
      <c r="K822">
        <f t="shared" si="89"/>
        <v>1</v>
      </c>
      <c r="L822">
        <f t="shared" si="90"/>
        <v>1</v>
      </c>
    </row>
    <row r="823" spans="1:12" x14ac:dyDescent="0.25">
      <c r="A823" t="s">
        <v>1</v>
      </c>
      <c r="B823">
        <v>2930</v>
      </c>
      <c r="C823">
        <v>1577</v>
      </c>
      <c r="D823">
        <f t="shared" si="84"/>
        <v>-16</v>
      </c>
      <c r="E823">
        <f t="shared" si="85"/>
        <v>167</v>
      </c>
      <c r="F823">
        <f t="shared" si="86"/>
        <v>167</v>
      </c>
      <c r="G823" s="1">
        <f t="shared" si="87"/>
        <v>9.580838323353294E-2</v>
      </c>
      <c r="H823" s="1">
        <f t="shared" si="88"/>
        <v>1</v>
      </c>
      <c r="I823" s="2">
        <v>2000</v>
      </c>
      <c r="K823">
        <f t="shared" si="89"/>
        <v>1</v>
      </c>
      <c r="L823">
        <f t="shared" si="90"/>
        <v>1</v>
      </c>
    </row>
    <row r="824" spans="1:12" x14ac:dyDescent="0.25">
      <c r="A824" t="s">
        <v>0</v>
      </c>
      <c r="B824">
        <v>3170</v>
      </c>
      <c r="C824">
        <v>1395</v>
      </c>
      <c r="D824">
        <f t="shared" si="84"/>
        <v>-240</v>
      </c>
      <c r="E824">
        <f t="shared" si="85"/>
        <v>182</v>
      </c>
      <c r="F824">
        <f t="shared" si="86"/>
        <v>240</v>
      </c>
      <c r="G824" s="1">
        <f t="shared" si="87"/>
        <v>1</v>
      </c>
      <c r="H824" s="1">
        <f t="shared" si="88"/>
        <v>0.7583333333333333</v>
      </c>
      <c r="I824" s="2">
        <v>2000</v>
      </c>
      <c r="K824">
        <f t="shared" si="89"/>
        <v>1</v>
      </c>
      <c r="L824">
        <f t="shared" si="90"/>
        <v>1</v>
      </c>
    </row>
    <row r="825" spans="1:12" x14ac:dyDescent="0.25">
      <c r="A825" t="s">
        <v>1</v>
      </c>
      <c r="B825">
        <v>3162</v>
      </c>
      <c r="C825">
        <v>1378</v>
      </c>
      <c r="D825">
        <f t="shared" si="84"/>
        <v>8</v>
      </c>
      <c r="E825">
        <f t="shared" si="85"/>
        <v>17</v>
      </c>
      <c r="F825">
        <f t="shared" si="86"/>
        <v>17</v>
      </c>
      <c r="G825" s="1">
        <f t="shared" si="87"/>
        <v>0.47058823529411764</v>
      </c>
      <c r="H825" s="1">
        <f t="shared" si="88"/>
        <v>1</v>
      </c>
      <c r="I825" s="2">
        <v>2000</v>
      </c>
      <c r="K825">
        <f t="shared" si="89"/>
        <v>0</v>
      </c>
      <c r="L825">
        <f t="shared" si="90"/>
        <v>1</v>
      </c>
    </row>
    <row r="826" spans="1:12" x14ac:dyDescent="0.25">
      <c r="A826" t="s">
        <v>1</v>
      </c>
      <c r="B826">
        <v>3168</v>
      </c>
      <c r="C826">
        <v>1360</v>
      </c>
      <c r="D826">
        <f t="shared" si="84"/>
        <v>-6</v>
      </c>
      <c r="E826">
        <f t="shared" si="85"/>
        <v>18</v>
      </c>
      <c r="F826">
        <f t="shared" si="86"/>
        <v>18</v>
      </c>
      <c r="G826" s="1">
        <f t="shared" si="87"/>
        <v>0.33333333333333331</v>
      </c>
      <c r="H826" s="1">
        <f t="shared" si="88"/>
        <v>1</v>
      </c>
      <c r="I826" s="2">
        <v>2000</v>
      </c>
      <c r="K826">
        <f t="shared" si="89"/>
        <v>0</v>
      </c>
      <c r="L826">
        <f t="shared" si="90"/>
        <v>1</v>
      </c>
    </row>
    <row r="827" spans="1:12" x14ac:dyDescent="0.25">
      <c r="A827" t="s">
        <v>1</v>
      </c>
      <c r="B827">
        <v>3184</v>
      </c>
      <c r="C827">
        <v>1346</v>
      </c>
      <c r="D827">
        <f t="shared" si="84"/>
        <v>-16</v>
      </c>
      <c r="E827">
        <f t="shared" si="85"/>
        <v>14</v>
      </c>
      <c r="F827">
        <f t="shared" si="86"/>
        <v>16</v>
      </c>
      <c r="G827" s="1">
        <f t="shared" si="87"/>
        <v>1</v>
      </c>
      <c r="H827" s="1">
        <f t="shared" si="88"/>
        <v>0.875</v>
      </c>
      <c r="I827" s="2">
        <v>2000</v>
      </c>
      <c r="K827">
        <f t="shared" si="89"/>
        <v>1</v>
      </c>
      <c r="L827">
        <f t="shared" si="90"/>
        <v>1</v>
      </c>
    </row>
    <row r="828" spans="1:12" x14ac:dyDescent="0.25">
      <c r="A828" t="s">
        <v>1</v>
      </c>
      <c r="B828">
        <v>3203</v>
      </c>
      <c r="C828">
        <v>1346</v>
      </c>
      <c r="D828">
        <f t="shared" si="84"/>
        <v>-19</v>
      </c>
      <c r="E828">
        <f t="shared" si="85"/>
        <v>0</v>
      </c>
      <c r="F828">
        <f t="shared" si="86"/>
        <v>19</v>
      </c>
      <c r="G828" s="1">
        <f t="shared" si="87"/>
        <v>1</v>
      </c>
      <c r="H828" s="1">
        <f t="shared" si="88"/>
        <v>0</v>
      </c>
      <c r="I828" s="2">
        <v>2000</v>
      </c>
      <c r="K828">
        <f t="shared" si="89"/>
        <v>1</v>
      </c>
      <c r="L828">
        <f t="shared" si="90"/>
        <v>0</v>
      </c>
    </row>
    <row r="829" spans="1:12" x14ac:dyDescent="0.25">
      <c r="A829" t="s">
        <v>1</v>
      </c>
      <c r="B829">
        <v>3226</v>
      </c>
      <c r="C829">
        <v>1357</v>
      </c>
      <c r="D829">
        <f t="shared" si="84"/>
        <v>-23</v>
      </c>
      <c r="E829">
        <f t="shared" si="85"/>
        <v>-11</v>
      </c>
      <c r="F829">
        <f t="shared" si="86"/>
        <v>23</v>
      </c>
      <c r="G829" s="1">
        <f t="shared" si="87"/>
        <v>1</v>
      </c>
      <c r="H829" s="1">
        <f t="shared" si="88"/>
        <v>0.47826086956521741</v>
      </c>
      <c r="I829" s="2">
        <v>2000</v>
      </c>
      <c r="K829">
        <f t="shared" si="89"/>
        <v>1</v>
      </c>
      <c r="L829">
        <f t="shared" si="90"/>
        <v>0</v>
      </c>
    </row>
    <row r="830" spans="1:12" x14ac:dyDescent="0.25">
      <c r="A830" t="s">
        <v>1</v>
      </c>
      <c r="B830">
        <v>3231</v>
      </c>
      <c r="C830">
        <v>1375</v>
      </c>
      <c r="D830">
        <f t="shared" si="84"/>
        <v>-5</v>
      </c>
      <c r="E830">
        <f t="shared" si="85"/>
        <v>-18</v>
      </c>
      <c r="F830">
        <f t="shared" si="86"/>
        <v>18</v>
      </c>
      <c r="G830" s="1">
        <f t="shared" si="87"/>
        <v>0.27777777777777779</v>
      </c>
      <c r="H830" s="1">
        <f t="shared" si="88"/>
        <v>1</v>
      </c>
      <c r="I830" s="2">
        <v>2000</v>
      </c>
      <c r="K830">
        <f t="shared" si="89"/>
        <v>1</v>
      </c>
      <c r="L830">
        <f t="shared" si="90"/>
        <v>1</v>
      </c>
    </row>
    <row r="831" spans="1:12" x14ac:dyDescent="0.25">
      <c r="A831" t="s">
        <v>1</v>
      </c>
      <c r="B831">
        <v>3226</v>
      </c>
      <c r="C831">
        <v>1392</v>
      </c>
      <c r="D831">
        <f t="shared" si="84"/>
        <v>5</v>
      </c>
      <c r="E831">
        <f t="shared" si="85"/>
        <v>-17</v>
      </c>
      <c r="F831">
        <f t="shared" si="86"/>
        <v>17</v>
      </c>
      <c r="G831" s="1">
        <f t="shared" si="87"/>
        <v>0.29411764705882354</v>
      </c>
      <c r="H831" s="1">
        <f t="shared" si="88"/>
        <v>1</v>
      </c>
      <c r="I831" s="2">
        <v>2000</v>
      </c>
      <c r="K831">
        <f t="shared" si="89"/>
        <v>0</v>
      </c>
      <c r="L831">
        <f t="shared" si="90"/>
        <v>1</v>
      </c>
    </row>
    <row r="832" spans="1:12" x14ac:dyDescent="0.25">
      <c r="A832" t="s">
        <v>1</v>
      </c>
      <c r="B832">
        <v>3209</v>
      </c>
      <c r="C832">
        <v>1404</v>
      </c>
      <c r="D832">
        <f t="shared" si="84"/>
        <v>17</v>
      </c>
      <c r="E832">
        <f t="shared" si="85"/>
        <v>-12</v>
      </c>
      <c r="F832">
        <f t="shared" si="86"/>
        <v>17</v>
      </c>
      <c r="G832" s="1">
        <f t="shared" si="87"/>
        <v>1</v>
      </c>
      <c r="H832" s="1">
        <f t="shared" si="88"/>
        <v>0.70588235294117652</v>
      </c>
      <c r="I832" s="2">
        <v>2000</v>
      </c>
      <c r="K832">
        <f t="shared" si="89"/>
        <v>1</v>
      </c>
      <c r="L832">
        <f t="shared" si="90"/>
        <v>1</v>
      </c>
    </row>
    <row r="833" spans="1:12" x14ac:dyDescent="0.25">
      <c r="A833" t="s">
        <v>1</v>
      </c>
      <c r="B833">
        <v>3187</v>
      </c>
      <c r="C833">
        <v>1406</v>
      </c>
      <c r="D833">
        <f t="shared" si="84"/>
        <v>22</v>
      </c>
      <c r="E833">
        <f t="shared" si="85"/>
        <v>-2</v>
      </c>
      <c r="F833">
        <f t="shared" si="86"/>
        <v>22</v>
      </c>
      <c r="G833" s="1">
        <f t="shared" si="87"/>
        <v>1</v>
      </c>
      <c r="H833" s="1">
        <f t="shared" si="88"/>
        <v>9.0909090909090912E-2</v>
      </c>
      <c r="I833" s="2">
        <v>2000</v>
      </c>
      <c r="K833">
        <f t="shared" si="89"/>
        <v>1</v>
      </c>
      <c r="L833">
        <f t="shared" si="90"/>
        <v>1</v>
      </c>
    </row>
    <row r="834" spans="1:12" x14ac:dyDescent="0.25">
      <c r="A834" t="s">
        <v>1</v>
      </c>
      <c r="B834">
        <v>3170</v>
      </c>
      <c r="C834">
        <v>1395</v>
      </c>
      <c r="D834">
        <f t="shared" si="84"/>
        <v>17</v>
      </c>
      <c r="E834">
        <f t="shared" si="85"/>
        <v>11</v>
      </c>
      <c r="F834">
        <f t="shared" si="86"/>
        <v>17</v>
      </c>
      <c r="G834" s="1">
        <f t="shared" si="87"/>
        <v>1</v>
      </c>
      <c r="H834" s="1">
        <f t="shared" si="88"/>
        <v>0.6470588235294118</v>
      </c>
      <c r="I834" s="2">
        <v>2000</v>
      </c>
      <c r="K834">
        <f t="shared" si="89"/>
        <v>1</v>
      </c>
      <c r="L834">
        <f t="shared" si="90"/>
        <v>0</v>
      </c>
    </row>
    <row r="835" spans="1:12" x14ac:dyDescent="0.25">
      <c r="A835" t="s">
        <v>0</v>
      </c>
      <c r="B835">
        <v>3587</v>
      </c>
      <c r="C835">
        <v>1387</v>
      </c>
      <c r="D835">
        <f t="shared" si="84"/>
        <v>-417</v>
      </c>
      <c r="E835">
        <f t="shared" si="85"/>
        <v>8</v>
      </c>
      <c r="F835">
        <f t="shared" si="86"/>
        <v>417</v>
      </c>
      <c r="G835" s="1">
        <f t="shared" si="87"/>
        <v>1</v>
      </c>
      <c r="H835" s="1">
        <f t="shared" si="88"/>
        <v>1.9184652278177457E-2</v>
      </c>
      <c r="I835" s="2">
        <v>2000</v>
      </c>
      <c r="K835">
        <f t="shared" si="89"/>
        <v>0</v>
      </c>
      <c r="L835">
        <f t="shared" si="90"/>
        <v>1</v>
      </c>
    </row>
    <row r="836" spans="1:12" x14ac:dyDescent="0.25">
      <c r="A836" t="s">
        <v>1</v>
      </c>
      <c r="B836">
        <v>3565</v>
      </c>
      <c r="C836">
        <v>1360</v>
      </c>
      <c r="D836">
        <f t="shared" ref="D836:D899" si="91">B835-B836</f>
        <v>22</v>
      </c>
      <c r="E836">
        <f t="shared" ref="E836:E899" si="92">C835-C836</f>
        <v>27</v>
      </c>
      <c r="F836">
        <f t="shared" ref="F836:F899" si="93">MAX(ABS(D836),ABS(E836))</f>
        <v>27</v>
      </c>
      <c r="G836" s="1">
        <f t="shared" ref="G836:G899" si="94">ABS(D836/F836)</f>
        <v>0.81481481481481477</v>
      </c>
      <c r="H836" s="1">
        <f t="shared" ref="H836:H899" si="95">ABS(E836/F836)</f>
        <v>1</v>
      </c>
      <c r="I836" s="2">
        <v>2000</v>
      </c>
      <c r="K836">
        <f t="shared" ref="K836:K899" si="96">IF(D836*D835&gt;0,1,0)</f>
        <v>0</v>
      </c>
      <c r="L836">
        <f t="shared" ref="L836:L899" si="97">IF(E836*E835&gt;0,1,0)</f>
        <v>1</v>
      </c>
    </row>
    <row r="837" spans="1:12" x14ac:dyDescent="0.25">
      <c r="A837" t="s">
        <v>1</v>
      </c>
      <c r="B837">
        <v>3546</v>
      </c>
      <c r="C837">
        <v>1329</v>
      </c>
      <c r="D837">
        <f t="shared" si="91"/>
        <v>19</v>
      </c>
      <c r="E837">
        <f t="shared" si="92"/>
        <v>31</v>
      </c>
      <c r="F837">
        <f t="shared" si="93"/>
        <v>31</v>
      </c>
      <c r="G837" s="1">
        <f t="shared" si="94"/>
        <v>0.61290322580645162</v>
      </c>
      <c r="H837" s="1">
        <f t="shared" si="95"/>
        <v>1</v>
      </c>
      <c r="I837" s="2">
        <v>2000</v>
      </c>
      <c r="K837">
        <f t="shared" si="96"/>
        <v>1</v>
      </c>
      <c r="L837">
        <f t="shared" si="97"/>
        <v>1</v>
      </c>
    </row>
    <row r="838" spans="1:12" x14ac:dyDescent="0.25">
      <c r="A838" t="s">
        <v>1</v>
      </c>
      <c r="B838">
        <v>3537</v>
      </c>
      <c r="C838">
        <v>1291</v>
      </c>
      <c r="D838">
        <f t="shared" si="91"/>
        <v>9</v>
      </c>
      <c r="E838">
        <f t="shared" si="92"/>
        <v>38</v>
      </c>
      <c r="F838">
        <f t="shared" si="93"/>
        <v>38</v>
      </c>
      <c r="G838" s="1">
        <f t="shared" si="94"/>
        <v>0.23684210526315788</v>
      </c>
      <c r="H838" s="1">
        <f t="shared" si="95"/>
        <v>1</v>
      </c>
      <c r="I838" s="2">
        <v>2000</v>
      </c>
      <c r="K838">
        <f t="shared" si="96"/>
        <v>1</v>
      </c>
      <c r="L838">
        <f t="shared" si="97"/>
        <v>1</v>
      </c>
    </row>
    <row r="839" spans="1:12" x14ac:dyDescent="0.25">
      <c r="A839" t="s">
        <v>1</v>
      </c>
      <c r="B839">
        <v>3532</v>
      </c>
      <c r="C839">
        <v>1254</v>
      </c>
      <c r="D839">
        <f t="shared" si="91"/>
        <v>5</v>
      </c>
      <c r="E839">
        <f t="shared" si="92"/>
        <v>37</v>
      </c>
      <c r="F839">
        <f t="shared" si="93"/>
        <v>37</v>
      </c>
      <c r="G839" s="1">
        <f t="shared" si="94"/>
        <v>0.13513513513513514</v>
      </c>
      <c r="H839" s="1">
        <f t="shared" si="95"/>
        <v>1</v>
      </c>
      <c r="I839" s="2">
        <v>2000</v>
      </c>
      <c r="K839">
        <f t="shared" si="96"/>
        <v>1</v>
      </c>
      <c r="L839">
        <f t="shared" si="97"/>
        <v>1</v>
      </c>
    </row>
    <row r="840" spans="1:12" x14ac:dyDescent="0.25">
      <c r="A840" t="s">
        <v>1</v>
      </c>
      <c r="B840">
        <v>3537</v>
      </c>
      <c r="C840">
        <v>1221</v>
      </c>
      <c r="D840">
        <f t="shared" si="91"/>
        <v>-5</v>
      </c>
      <c r="E840">
        <f t="shared" si="92"/>
        <v>33</v>
      </c>
      <c r="F840">
        <f t="shared" si="93"/>
        <v>33</v>
      </c>
      <c r="G840" s="1">
        <f t="shared" si="94"/>
        <v>0.15151515151515152</v>
      </c>
      <c r="H840" s="1">
        <f t="shared" si="95"/>
        <v>1</v>
      </c>
      <c r="I840" s="2">
        <v>2000</v>
      </c>
      <c r="K840">
        <f t="shared" si="96"/>
        <v>0</v>
      </c>
      <c r="L840">
        <f t="shared" si="97"/>
        <v>1</v>
      </c>
    </row>
    <row r="841" spans="1:12" x14ac:dyDescent="0.25">
      <c r="A841" t="s">
        <v>1</v>
      </c>
      <c r="B841">
        <v>3549</v>
      </c>
      <c r="C841">
        <v>1186</v>
      </c>
      <c r="D841">
        <f t="shared" si="91"/>
        <v>-12</v>
      </c>
      <c r="E841">
        <f t="shared" si="92"/>
        <v>35</v>
      </c>
      <c r="F841">
        <f t="shared" si="93"/>
        <v>35</v>
      </c>
      <c r="G841" s="1">
        <f t="shared" si="94"/>
        <v>0.34285714285714286</v>
      </c>
      <c r="H841" s="1">
        <f t="shared" si="95"/>
        <v>1</v>
      </c>
      <c r="I841" s="2">
        <v>2000</v>
      </c>
      <c r="K841">
        <f t="shared" si="96"/>
        <v>1</v>
      </c>
      <c r="L841">
        <f t="shared" si="97"/>
        <v>1</v>
      </c>
    </row>
    <row r="842" spans="1:12" x14ac:dyDescent="0.25">
      <c r="A842" t="s">
        <v>1</v>
      </c>
      <c r="B842">
        <v>3567</v>
      </c>
      <c r="C842">
        <v>1155</v>
      </c>
      <c r="D842">
        <f t="shared" si="91"/>
        <v>-18</v>
      </c>
      <c r="E842">
        <f t="shared" si="92"/>
        <v>31</v>
      </c>
      <c r="F842">
        <f t="shared" si="93"/>
        <v>31</v>
      </c>
      <c r="G842" s="1">
        <f t="shared" si="94"/>
        <v>0.58064516129032262</v>
      </c>
      <c r="H842" s="1">
        <f t="shared" si="95"/>
        <v>1</v>
      </c>
      <c r="I842" s="2">
        <v>2000</v>
      </c>
      <c r="K842">
        <f t="shared" si="96"/>
        <v>1</v>
      </c>
      <c r="L842">
        <f t="shared" si="97"/>
        <v>1</v>
      </c>
    </row>
    <row r="843" spans="1:12" x14ac:dyDescent="0.25">
      <c r="A843" t="s">
        <v>1</v>
      </c>
      <c r="B843">
        <v>3590</v>
      </c>
      <c r="C843">
        <v>1127</v>
      </c>
      <c r="D843">
        <f t="shared" si="91"/>
        <v>-23</v>
      </c>
      <c r="E843">
        <f t="shared" si="92"/>
        <v>28</v>
      </c>
      <c r="F843">
        <f t="shared" si="93"/>
        <v>28</v>
      </c>
      <c r="G843" s="1">
        <f t="shared" si="94"/>
        <v>0.8214285714285714</v>
      </c>
      <c r="H843" s="1">
        <f t="shared" si="95"/>
        <v>1</v>
      </c>
      <c r="I843" s="2">
        <v>2000</v>
      </c>
      <c r="K843">
        <f t="shared" si="96"/>
        <v>1</v>
      </c>
      <c r="L843">
        <f t="shared" si="97"/>
        <v>1</v>
      </c>
    </row>
    <row r="844" spans="1:12" x14ac:dyDescent="0.25">
      <c r="A844" t="s">
        <v>1</v>
      </c>
      <c r="B844">
        <v>3623</v>
      </c>
      <c r="C844">
        <v>1106</v>
      </c>
      <c r="D844">
        <f t="shared" si="91"/>
        <v>-33</v>
      </c>
      <c r="E844">
        <f t="shared" si="92"/>
        <v>21</v>
      </c>
      <c r="F844">
        <f t="shared" si="93"/>
        <v>33</v>
      </c>
      <c r="G844" s="1">
        <f t="shared" si="94"/>
        <v>1</v>
      </c>
      <c r="H844" s="1">
        <f t="shared" si="95"/>
        <v>0.63636363636363635</v>
      </c>
      <c r="I844" s="2">
        <v>2000</v>
      </c>
      <c r="K844">
        <f t="shared" si="96"/>
        <v>1</v>
      </c>
      <c r="L844">
        <f t="shared" si="97"/>
        <v>1</v>
      </c>
    </row>
    <row r="845" spans="1:12" x14ac:dyDescent="0.25">
      <c r="A845" t="s">
        <v>1</v>
      </c>
      <c r="B845">
        <v>3656</v>
      </c>
      <c r="C845">
        <v>1092</v>
      </c>
      <c r="D845">
        <f t="shared" si="91"/>
        <v>-33</v>
      </c>
      <c r="E845">
        <f t="shared" si="92"/>
        <v>14</v>
      </c>
      <c r="F845">
        <f t="shared" si="93"/>
        <v>33</v>
      </c>
      <c r="G845" s="1">
        <f t="shared" si="94"/>
        <v>1</v>
      </c>
      <c r="H845" s="1">
        <f t="shared" si="95"/>
        <v>0.42424242424242425</v>
      </c>
      <c r="I845" s="2">
        <v>2000</v>
      </c>
      <c r="K845">
        <f t="shared" si="96"/>
        <v>1</v>
      </c>
      <c r="L845">
        <f t="shared" si="97"/>
        <v>1</v>
      </c>
    </row>
    <row r="846" spans="1:12" x14ac:dyDescent="0.25">
      <c r="A846" t="s">
        <v>1</v>
      </c>
      <c r="B846">
        <v>3689</v>
      </c>
      <c r="C846">
        <v>1083</v>
      </c>
      <c r="D846">
        <f t="shared" si="91"/>
        <v>-33</v>
      </c>
      <c r="E846">
        <f t="shared" si="92"/>
        <v>9</v>
      </c>
      <c r="F846">
        <f t="shared" si="93"/>
        <v>33</v>
      </c>
      <c r="G846" s="1">
        <f t="shared" si="94"/>
        <v>1</v>
      </c>
      <c r="H846" s="1">
        <f t="shared" si="95"/>
        <v>0.27272727272727271</v>
      </c>
      <c r="I846" s="2">
        <v>2000</v>
      </c>
      <c r="K846">
        <f t="shared" si="96"/>
        <v>1</v>
      </c>
      <c r="L846">
        <f t="shared" si="97"/>
        <v>1</v>
      </c>
    </row>
    <row r="847" spans="1:12" x14ac:dyDescent="0.25">
      <c r="A847" t="s">
        <v>1</v>
      </c>
      <c r="B847">
        <v>3725</v>
      </c>
      <c r="C847">
        <v>1083</v>
      </c>
      <c r="D847">
        <f t="shared" si="91"/>
        <v>-36</v>
      </c>
      <c r="E847">
        <f t="shared" si="92"/>
        <v>0</v>
      </c>
      <c r="F847">
        <f t="shared" si="93"/>
        <v>36</v>
      </c>
      <c r="G847" s="1">
        <f t="shared" si="94"/>
        <v>1</v>
      </c>
      <c r="H847" s="1">
        <f t="shared" si="95"/>
        <v>0</v>
      </c>
      <c r="I847" s="2">
        <v>2000</v>
      </c>
      <c r="K847">
        <f t="shared" si="96"/>
        <v>1</v>
      </c>
      <c r="L847">
        <f t="shared" si="97"/>
        <v>0</v>
      </c>
    </row>
    <row r="848" spans="1:12" x14ac:dyDescent="0.25">
      <c r="A848" t="s">
        <v>1</v>
      </c>
      <c r="B848">
        <v>3763</v>
      </c>
      <c r="C848">
        <v>1092</v>
      </c>
      <c r="D848">
        <f t="shared" si="91"/>
        <v>-38</v>
      </c>
      <c r="E848">
        <f t="shared" si="92"/>
        <v>-9</v>
      </c>
      <c r="F848">
        <f t="shared" si="93"/>
        <v>38</v>
      </c>
      <c r="G848" s="1">
        <f t="shared" si="94"/>
        <v>1</v>
      </c>
      <c r="H848" s="1">
        <f t="shared" si="95"/>
        <v>0.23684210526315788</v>
      </c>
      <c r="I848" s="2">
        <v>2000</v>
      </c>
      <c r="K848">
        <f t="shared" si="96"/>
        <v>1</v>
      </c>
      <c r="L848">
        <f t="shared" si="97"/>
        <v>0</v>
      </c>
    </row>
    <row r="849" spans="1:12" x14ac:dyDescent="0.25">
      <c r="A849" t="s">
        <v>1</v>
      </c>
      <c r="B849">
        <v>3792</v>
      </c>
      <c r="C849">
        <v>1108</v>
      </c>
      <c r="D849">
        <f t="shared" si="91"/>
        <v>-29</v>
      </c>
      <c r="E849">
        <f t="shared" si="92"/>
        <v>-16</v>
      </c>
      <c r="F849">
        <f t="shared" si="93"/>
        <v>29</v>
      </c>
      <c r="G849" s="1">
        <f t="shared" si="94"/>
        <v>1</v>
      </c>
      <c r="H849" s="1">
        <f t="shared" si="95"/>
        <v>0.55172413793103448</v>
      </c>
      <c r="I849" s="2">
        <v>2000</v>
      </c>
      <c r="K849">
        <f t="shared" si="96"/>
        <v>1</v>
      </c>
      <c r="L849">
        <f t="shared" si="97"/>
        <v>1</v>
      </c>
    </row>
    <row r="850" spans="1:12" x14ac:dyDescent="0.25">
      <c r="A850" t="s">
        <v>1</v>
      </c>
      <c r="B850">
        <v>3819</v>
      </c>
      <c r="C850">
        <v>1130</v>
      </c>
      <c r="D850">
        <f t="shared" si="91"/>
        <v>-27</v>
      </c>
      <c r="E850">
        <f t="shared" si="92"/>
        <v>-22</v>
      </c>
      <c r="F850">
        <f t="shared" si="93"/>
        <v>27</v>
      </c>
      <c r="G850" s="1">
        <f t="shared" si="94"/>
        <v>1</v>
      </c>
      <c r="H850" s="1">
        <f t="shared" si="95"/>
        <v>0.81481481481481477</v>
      </c>
      <c r="I850" s="2">
        <v>2000</v>
      </c>
      <c r="K850">
        <f t="shared" si="96"/>
        <v>1</v>
      </c>
      <c r="L850">
        <f t="shared" si="97"/>
        <v>1</v>
      </c>
    </row>
    <row r="851" spans="1:12" x14ac:dyDescent="0.25">
      <c r="A851" t="s">
        <v>1</v>
      </c>
      <c r="B851">
        <v>3841</v>
      </c>
      <c r="C851">
        <v>1158</v>
      </c>
      <c r="D851">
        <f t="shared" si="91"/>
        <v>-22</v>
      </c>
      <c r="E851">
        <f t="shared" si="92"/>
        <v>-28</v>
      </c>
      <c r="F851">
        <f t="shared" si="93"/>
        <v>28</v>
      </c>
      <c r="G851" s="1">
        <f t="shared" si="94"/>
        <v>0.7857142857142857</v>
      </c>
      <c r="H851" s="1">
        <f t="shared" si="95"/>
        <v>1</v>
      </c>
      <c r="I851" s="2">
        <v>2000</v>
      </c>
      <c r="K851">
        <f t="shared" si="96"/>
        <v>1</v>
      </c>
      <c r="L851">
        <f t="shared" si="97"/>
        <v>1</v>
      </c>
    </row>
    <row r="852" spans="1:12" x14ac:dyDescent="0.25">
      <c r="A852" t="s">
        <v>1</v>
      </c>
      <c r="B852">
        <v>3861</v>
      </c>
      <c r="C852">
        <v>1188</v>
      </c>
      <c r="D852">
        <f t="shared" si="91"/>
        <v>-20</v>
      </c>
      <c r="E852">
        <f t="shared" si="92"/>
        <v>-30</v>
      </c>
      <c r="F852">
        <f t="shared" si="93"/>
        <v>30</v>
      </c>
      <c r="G852" s="1">
        <f t="shared" si="94"/>
        <v>0.66666666666666663</v>
      </c>
      <c r="H852" s="1">
        <f t="shared" si="95"/>
        <v>1</v>
      </c>
      <c r="I852" s="2">
        <v>2000</v>
      </c>
      <c r="K852">
        <f t="shared" si="96"/>
        <v>1</v>
      </c>
      <c r="L852">
        <f t="shared" si="97"/>
        <v>1</v>
      </c>
    </row>
    <row r="853" spans="1:12" x14ac:dyDescent="0.25">
      <c r="A853" t="s">
        <v>1</v>
      </c>
      <c r="B853">
        <v>3872</v>
      </c>
      <c r="C853">
        <v>1224</v>
      </c>
      <c r="D853">
        <f t="shared" si="91"/>
        <v>-11</v>
      </c>
      <c r="E853">
        <f t="shared" si="92"/>
        <v>-36</v>
      </c>
      <c r="F853">
        <f t="shared" si="93"/>
        <v>36</v>
      </c>
      <c r="G853" s="1">
        <f t="shared" si="94"/>
        <v>0.30555555555555558</v>
      </c>
      <c r="H853" s="1">
        <f t="shared" si="95"/>
        <v>1</v>
      </c>
      <c r="I853" s="2">
        <v>2000</v>
      </c>
      <c r="K853">
        <f t="shared" si="96"/>
        <v>1</v>
      </c>
      <c r="L853">
        <f t="shared" si="97"/>
        <v>1</v>
      </c>
    </row>
    <row r="854" spans="1:12" x14ac:dyDescent="0.25">
      <c r="A854" t="s">
        <v>1</v>
      </c>
      <c r="B854">
        <v>3875</v>
      </c>
      <c r="C854">
        <v>1257</v>
      </c>
      <c r="D854">
        <f t="shared" si="91"/>
        <v>-3</v>
      </c>
      <c r="E854">
        <f t="shared" si="92"/>
        <v>-33</v>
      </c>
      <c r="F854">
        <f t="shared" si="93"/>
        <v>33</v>
      </c>
      <c r="G854" s="1">
        <f t="shared" si="94"/>
        <v>9.0909090909090912E-2</v>
      </c>
      <c r="H854" s="1">
        <f t="shared" si="95"/>
        <v>1</v>
      </c>
      <c r="I854" s="2">
        <v>2000</v>
      </c>
      <c r="K854">
        <f t="shared" si="96"/>
        <v>1</v>
      </c>
      <c r="L854">
        <f t="shared" si="97"/>
        <v>1</v>
      </c>
    </row>
    <row r="855" spans="1:12" x14ac:dyDescent="0.25">
      <c r="A855" t="s">
        <v>1</v>
      </c>
      <c r="B855">
        <v>3872</v>
      </c>
      <c r="C855">
        <v>1293</v>
      </c>
      <c r="D855">
        <f t="shared" si="91"/>
        <v>3</v>
      </c>
      <c r="E855">
        <f t="shared" si="92"/>
        <v>-36</v>
      </c>
      <c r="F855">
        <f t="shared" si="93"/>
        <v>36</v>
      </c>
      <c r="G855" s="1">
        <f t="shared" si="94"/>
        <v>8.3333333333333329E-2</v>
      </c>
      <c r="H855" s="1">
        <f t="shared" si="95"/>
        <v>1</v>
      </c>
      <c r="I855" s="2">
        <v>2000</v>
      </c>
      <c r="K855">
        <f t="shared" si="96"/>
        <v>0</v>
      </c>
      <c r="L855">
        <f t="shared" si="97"/>
        <v>1</v>
      </c>
    </row>
    <row r="856" spans="1:12" x14ac:dyDescent="0.25">
      <c r="A856" t="s">
        <v>1</v>
      </c>
      <c r="B856">
        <v>3861</v>
      </c>
      <c r="C856">
        <v>1332</v>
      </c>
      <c r="D856">
        <f t="shared" si="91"/>
        <v>11</v>
      </c>
      <c r="E856">
        <f t="shared" si="92"/>
        <v>-39</v>
      </c>
      <c r="F856">
        <f t="shared" si="93"/>
        <v>39</v>
      </c>
      <c r="G856" s="1">
        <f t="shared" si="94"/>
        <v>0.28205128205128205</v>
      </c>
      <c r="H856" s="1">
        <f t="shared" si="95"/>
        <v>1</v>
      </c>
      <c r="I856" s="2">
        <v>2000</v>
      </c>
      <c r="K856">
        <f t="shared" si="96"/>
        <v>1</v>
      </c>
      <c r="L856">
        <f t="shared" si="97"/>
        <v>1</v>
      </c>
    </row>
    <row r="857" spans="1:12" x14ac:dyDescent="0.25">
      <c r="A857" t="s">
        <v>1</v>
      </c>
      <c r="B857">
        <v>3838</v>
      </c>
      <c r="C857">
        <v>1362</v>
      </c>
      <c r="D857">
        <f t="shared" si="91"/>
        <v>23</v>
      </c>
      <c r="E857">
        <f t="shared" si="92"/>
        <v>-30</v>
      </c>
      <c r="F857">
        <f t="shared" si="93"/>
        <v>30</v>
      </c>
      <c r="G857" s="1">
        <f t="shared" si="94"/>
        <v>0.76666666666666672</v>
      </c>
      <c r="H857" s="1">
        <f t="shared" si="95"/>
        <v>1</v>
      </c>
      <c r="I857" s="2">
        <v>2000</v>
      </c>
      <c r="K857">
        <f t="shared" si="96"/>
        <v>1</v>
      </c>
      <c r="L857">
        <f t="shared" si="97"/>
        <v>1</v>
      </c>
    </row>
    <row r="858" spans="1:12" x14ac:dyDescent="0.25">
      <c r="A858" t="s">
        <v>1</v>
      </c>
      <c r="B858">
        <v>3813</v>
      </c>
      <c r="C858">
        <v>1390</v>
      </c>
      <c r="D858">
        <f t="shared" si="91"/>
        <v>25</v>
      </c>
      <c r="E858">
        <f t="shared" si="92"/>
        <v>-28</v>
      </c>
      <c r="F858">
        <f t="shared" si="93"/>
        <v>28</v>
      </c>
      <c r="G858" s="1">
        <f t="shared" si="94"/>
        <v>0.8928571428571429</v>
      </c>
      <c r="H858" s="1">
        <f t="shared" si="95"/>
        <v>1</v>
      </c>
      <c r="I858" s="2">
        <v>2000</v>
      </c>
      <c r="K858">
        <f t="shared" si="96"/>
        <v>1</v>
      </c>
      <c r="L858">
        <f t="shared" si="97"/>
        <v>1</v>
      </c>
    </row>
    <row r="859" spans="1:12" x14ac:dyDescent="0.25">
      <c r="A859" t="s">
        <v>1</v>
      </c>
      <c r="B859">
        <v>3789</v>
      </c>
      <c r="C859">
        <v>1406</v>
      </c>
      <c r="D859">
        <f t="shared" si="91"/>
        <v>24</v>
      </c>
      <c r="E859">
        <f t="shared" si="92"/>
        <v>-16</v>
      </c>
      <c r="F859">
        <f t="shared" si="93"/>
        <v>24</v>
      </c>
      <c r="G859" s="1">
        <f t="shared" si="94"/>
        <v>1</v>
      </c>
      <c r="H859" s="1">
        <f t="shared" si="95"/>
        <v>0.66666666666666663</v>
      </c>
      <c r="I859" s="2">
        <v>2000</v>
      </c>
      <c r="K859">
        <f t="shared" si="96"/>
        <v>1</v>
      </c>
      <c r="L859">
        <f t="shared" si="97"/>
        <v>1</v>
      </c>
    </row>
    <row r="860" spans="1:12" x14ac:dyDescent="0.25">
      <c r="A860" t="s">
        <v>1</v>
      </c>
      <c r="B860">
        <v>3758</v>
      </c>
      <c r="C860">
        <v>1420</v>
      </c>
      <c r="D860">
        <f t="shared" si="91"/>
        <v>31</v>
      </c>
      <c r="E860">
        <f t="shared" si="92"/>
        <v>-14</v>
      </c>
      <c r="F860">
        <f t="shared" si="93"/>
        <v>31</v>
      </c>
      <c r="G860" s="1">
        <f t="shared" si="94"/>
        <v>1</v>
      </c>
      <c r="H860" s="1">
        <f t="shared" si="95"/>
        <v>0.45161290322580644</v>
      </c>
      <c r="I860" s="2">
        <v>2000</v>
      </c>
      <c r="K860">
        <f t="shared" si="96"/>
        <v>1</v>
      </c>
      <c r="L860">
        <f t="shared" si="97"/>
        <v>1</v>
      </c>
    </row>
    <row r="861" spans="1:12" x14ac:dyDescent="0.25">
      <c r="A861" t="s">
        <v>1</v>
      </c>
      <c r="B861">
        <v>3720</v>
      </c>
      <c r="C861">
        <v>1429</v>
      </c>
      <c r="D861">
        <f t="shared" si="91"/>
        <v>38</v>
      </c>
      <c r="E861">
        <f t="shared" si="92"/>
        <v>-9</v>
      </c>
      <c r="F861">
        <f t="shared" si="93"/>
        <v>38</v>
      </c>
      <c r="G861" s="1">
        <f t="shared" si="94"/>
        <v>1</v>
      </c>
      <c r="H861" s="1">
        <f t="shared" si="95"/>
        <v>0.23684210526315788</v>
      </c>
      <c r="I861" s="2">
        <v>2000</v>
      </c>
      <c r="K861">
        <f t="shared" si="96"/>
        <v>1</v>
      </c>
      <c r="L861">
        <f t="shared" si="97"/>
        <v>1</v>
      </c>
    </row>
    <row r="862" spans="1:12" x14ac:dyDescent="0.25">
      <c r="A862" t="s">
        <v>1</v>
      </c>
      <c r="B862">
        <v>3687</v>
      </c>
      <c r="C862">
        <v>1429</v>
      </c>
      <c r="D862">
        <f t="shared" si="91"/>
        <v>33</v>
      </c>
      <c r="E862">
        <f t="shared" si="92"/>
        <v>0</v>
      </c>
      <c r="F862">
        <f t="shared" si="93"/>
        <v>33</v>
      </c>
      <c r="G862" s="1">
        <f t="shared" si="94"/>
        <v>1</v>
      </c>
      <c r="H862" s="1">
        <f t="shared" si="95"/>
        <v>0</v>
      </c>
      <c r="I862" s="2">
        <v>2000</v>
      </c>
      <c r="K862">
        <f t="shared" si="96"/>
        <v>1</v>
      </c>
      <c r="L862">
        <f t="shared" si="97"/>
        <v>0</v>
      </c>
    </row>
    <row r="863" spans="1:12" x14ac:dyDescent="0.25">
      <c r="A863" t="s">
        <v>1</v>
      </c>
      <c r="B863">
        <v>3650</v>
      </c>
      <c r="C863">
        <v>1420</v>
      </c>
      <c r="D863">
        <f t="shared" si="91"/>
        <v>37</v>
      </c>
      <c r="E863">
        <f t="shared" si="92"/>
        <v>9</v>
      </c>
      <c r="F863">
        <f t="shared" si="93"/>
        <v>37</v>
      </c>
      <c r="G863" s="1">
        <f t="shared" si="94"/>
        <v>1</v>
      </c>
      <c r="H863" s="1">
        <f t="shared" si="95"/>
        <v>0.24324324324324326</v>
      </c>
      <c r="I863" s="2">
        <v>2000</v>
      </c>
      <c r="K863">
        <f t="shared" si="96"/>
        <v>1</v>
      </c>
      <c r="L863">
        <f t="shared" si="97"/>
        <v>0</v>
      </c>
    </row>
    <row r="864" spans="1:12" x14ac:dyDescent="0.25">
      <c r="A864" t="s">
        <v>1</v>
      </c>
      <c r="B864">
        <v>3621</v>
      </c>
      <c r="C864">
        <v>1404</v>
      </c>
      <c r="D864">
        <f t="shared" si="91"/>
        <v>29</v>
      </c>
      <c r="E864">
        <f t="shared" si="92"/>
        <v>16</v>
      </c>
      <c r="F864">
        <f t="shared" si="93"/>
        <v>29</v>
      </c>
      <c r="G864" s="1">
        <f t="shared" si="94"/>
        <v>1</v>
      </c>
      <c r="H864" s="1">
        <f t="shared" si="95"/>
        <v>0.55172413793103448</v>
      </c>
      <c r="I864" s="2">
        <v>2000</v>
      </c>
      <c r="K864">
        <f t="shared" si="96"/>
        <v>1</v>
      </c>
      <c r="L864">
        <f t="shared" si="97"/>
        <v>1</v>
      </c>
    </row>
    <row r="865" spans="1:12" x14ac:dyDescent="0.25">
      <c r="A865" t="s">
        <v>1</v>
      </c>
      <c r="B865">
        <v>3587</v>
      </c>
      <c r="C865">
        <v>1387</v>
      </c>
      <c r="D865">
        <f t="shared" si="91"/>
        <v>34</v>
      </c>
      <c r="E865">
        <f t="shared" si="92"/>
        <v>17</v>
      </c>
      <c r="F865">
        <f t="shared" si="93"/>
        <v>34</v>
      </c>
      <c r="G865" s="1">
        <f t="shared" si="94"/>
        <v>1</v>
      </c>
      <c r="H865" s="1">
        <f t="shared" si="95"/>
        <v>0.5</v>
      </c>
      <c r="I865" s="2">
        <v>2000</v>
      </c>
      <c r="K865">
        <f t="shared" si="96"/>
        <v>1</v>
      </c>
      <c r="L865">
        <f t="shared" si="97"/>
        <v>1</v>
      </c>
    </row>
    <row r="866" spans="1:12" x14ac:dyDescent="0.25">
      <c r="A866" t="s">
        <v>0</v>
      </c>
      <c r="B866">
        <v>3670</v>
      </c>
      <c r="C866">
        <v>1293</v>
      </c>
      <c r="D866">
        <f t="shared" si="91"/>
        <v>-83</v>
      </c>
      <c r="E866">
        <f t="shared" si="92"/>
        <v>94</v>
      </c>
      <c r="F866">
        <f t="shared" si="93"/>
        <v>94</v>
      </c>
      <c r="G866" s="1">
        <f t="shared" si="94"/>
        <v>0.88297872340425532</v>
      </c>
      <c r="H866" s="1">
        <f t="shared" si="95"/>
        <v>1</v>
      </c>
      <c r="I866" s="2">
        <v>2000</v>
      </c>
      <c r="K866">
        <f t="shared" si="96"/>
        <v>0</v>
      </c>
      <c r="L866">
        <f t="shared" si="97"/>
        <v>1</v>
      </c>
    </row>
    <row r="867" spans="1:12" x14ac:dyDescent="0.25">
      <c r="A867" t="s">
        <v>1</v>
      </c>
      <c r="B867">
        <v>3650</v>
      </c>
      <c r="C867">
        <v>1271</v>
      </c>
      <c r="D867">
        <f t="shared" si="91"/>
        <v>20</v>
      </c>
      <c r="E867">
        <f t="shared" si="92"/>
        <v>22</v>
      </c>
      <c r="F867">
        <f t="shared" si="93"/>
        <v>22</v>
      </c>
      <c r="G867" s="1">
        <f t="shared" si="94"/>
        <v>0.90909090909090906</v>
      </c>
      <c r="H867" s="1">
        <f t="shared" si="95"/>
        <v>1</v>
      </c>
      <c r="I867" s="2">
        <v>2000</v>
      </c>
      <c r="K867">
        <f t="shared" si="96"/>
        <v>0</v>
      </c>
      <c r="L867">
        <f t="shared" si="97"/>
        <v>1</v>
      </c>
    </row>
    <row r="868" spans="1:12" x14ac:dyDescent="0.25">
      <c r="A868" t="s">
        <v>1</v>
      </c>
      <c r="B868">
        <v>3648</v>
      </c>
      <c r="C868">
        <v>1238</v>
      </c>
      <c r="D868">
        <f t="shared" si="91"/>
        <v>2</v>
      </c>
      <c r="E868">
        <f t="shared" si="92"/>
        <v>33</v>
      </c>
      <c r="F868">
        <f t="shared" si="93"/>
        <v>33</v>
      </c>
      <c r="G868" s="1">
        <f t="shared" si="94"/>
        <v>6.0606060606060608E-2</v>
      </c>
      <c r="H868" s="1">
        <f t="shared" si="95"/>
        <v>1</v>
      </c>
      <c r="I868" s="2">
        <v>2000</v>
      </c>
      <c r="K868">
        <f t="shared" si="96"/>
        <v>1</v>
      </c>
      <c r="L868">
        <f t="shared" si="97"/>
        <v>1</v>
      </c>
    </row>
    <row r="869" spans="1:12" x14ac:dyDescent="0.25">
      <c r="A869" t="s">
        <v>1</v>
      </c>
      <c r="B869">
        <v>3664</v>
      </c>
      <c r="C869">
        <v>1213</v>
      </c>
      <c r="D869">
        <f t="shared" si="91"/>
        <v>-16</v>
      </c>
      <c r="E869">
        <f t="shared" si="92"/>
        <v>25</v>
      </c>
      <c r="F869">
        <f t="shared" si="93"/>
        <v>25</v>
      </c>
      <c r="G869" s="1">
        <f t="shared" si="94"/>
        <v>0.64</v>
      </c>
      <c r="H869" s="1">
        <f t="shared" si="95"/>
        <v>1</v>
      </c>
      <c r="I869" s="2">
        <v>2000</v>
      </c>
      <c r="K869">
        <f t="shared" si="96"/>
        <v>0</v>
      </c>
      <c r="L869">
        <f t="shared" si="97"/>
        <v>1</v>
      </c>
    </row>
    <row r="870" spans="1:12" x14ac:dyDescent="0.25">
      <c r="A870" t="s">
        <v>1</v>
      </c>
      <c r="B870">
        <v>3694</v>
      </c>
      <c r="C870">
        <v>1199</v>
      </c>
      <c r="D870">
        <f t="shared" si="91"/>
        <v>-30</v>
      </c>
      <c r="E870">
        <f t="shared" si="92"/>
        <v>14</v>
      </c>
      <c r="F870">
        <f t="shared" si="93"/>
        <v>30</v>
      </c>
      <c r="G870" s="1">
        <f t="shared" si="94"/>
        <v>1</v>
      </c>
      <c r="H870" s="1">
        <f t="shared" si="95"/>
        <v>0.46666666666666667</v>
      </c>
      <c r="I870" s="2">
        <v>2000</v>
      </c>
      <c r="K870">
        <f t="shared" si="96"/>
        <v>1</v>
      </c>
      <c r="L870">
        <f t="shared" si="97"/>
        <v>1</v>
      </c>
    </row>
    <row r="871" spans="1:12" x14ac:dyDescent="0.25">
      <c r="A871" t="s">
        <v>1</v>
      </c>
      <c r="B871">
        <v>3725</v>
      </c>
      <c r="C871">
        <v>1207</v>
      </c>
      <c r="D871">
        <f t="shared" si="91"/>
        <v>-31</v>
      </c>
      <c r="E871">
        <f t="shared" si="92"/>
        <v>-8</v>
      </c>
      <c r="F871">
        <f t="shared" si="93"/>
        <v>31</v>
      </c>
      <c r="G871" s="1">
        <f t="shared" si="94"/>
        <v>1</v>
      </c>
      <c r="H871" s="1">
        <f t="shared" si="95"/>
        <v>0.25806451612903225</v>
      </c>
      <c r="I871" s="2">
        <v>2000</v>
      </c>
      <c r="K871">
        <f t="shared" si="96"/>
        <v>1</v>
      </c>
      <c r="L871">
        <f t="shared" si="97"/>
        <v>0</v>
      </c>
    </row>
    <row r="872" spans="1:12" x14ac:dyDescent="0.25">
      <c r="A872" t="s">
        <v>1</v>
      </c>
      <c r="B872">
        <v>3750</v>
      </c>
      <c r="C872">
        <v>1230</v>
      </c>
      <c r="D872">
        <f t="shared" si="91"/>
        <v>-25</v>
      </c>
      <c r="E872">
        <f t="shared" si="92"/>
        <v>-23</v>
      </c>
      <c r="F872">
        <f t="shared" si="93"/>
        <v>25</v>
      </c>
      <c r="G872" s="1">
        <f t="shared" si="94"/>
        <v>1</v>
      </c>
      <c r="H872" s="1">
        <f t="shared" si="95"/>
        <v>0.92</v>
      </c>
      <c r="I872" s="2">
        <v>2000</v>
      </c>
      <c r="K872">
        <f t="shared" si="96"/>
        <v>1</v>
      </c>
      <c r="L872">
        <f t="shared" si="97"/>
        <v>1</v>
      </c>
    </row>
    <row r="873" spans="1:12" x14ac:dyDescent="0.25">
      <c r="A873" t="s">
        <v>1</v>
      </c>
      <c r="B873">
        <v>3752</v>
      </c>
      <c r="C873">
        <v>1260</v>
      </c>
      <c r="D873">
        <f t="shared" si="91"/>
        <v>-2</v>
      </c>
      <c r="E873">
        <f t="shared" si="92"/>
        <v>-30</v>
      </c>
      <c r="F873">
        <f t="shared" si="93"/>
        <v>30</v>
      </c>
      <c r="G873" s="1">
        <f t="shared" si="94"/>
        <v>6.6666666666666666E-2</v>
      </c>
      <c r="H873" s="1">
        <f t="shared" si="95"/>
        <v>1</v>
      </c>
      <c r="I873" s="2">
        <v>2000</v>
      </c>
      <c r="K873">
        <f t="shared" si="96"/>
        <v>1</v>
      </c>
      <c r="L873">
        <f t="shared" si="97"/>
        <v>1</v>
      </c>
    </row>
    <row r="874" spans="1:12" x14ac:dyDescent="0.25">
      <c r="A874" t="s">
        <v>1</v>
      </c>
      <c r="B874">
        <v>3734</v>
      </c>
      <c r="C874">
        <v>1288</v>
      </c>
      <c r="D874">
        <f t="shared" si="91"/>
        <v>18</v>
      </c>
      <c r="E874">
        <f t="shared" si="92"/>
        <v>-28</v>
      </c>
      <c r="F874">
        <f t="shared" si="93"/>
        <v>28</v>
      </c>
      <c r="G874" s="1">
        <f t="shared" si="94"/>
        <v>0.6428571428571429</v>
      </c>
      <c r="H874" s="1">
        <f t="shared" si="95"/>
        <v>1</v>
      </c>
      <c r="I874" s="2">
        <v>2000</v>
      </c>
      <c r="K874">
        <f t="shared" si="96"/>
        <v>0</v>
      </c>
      <c r="L874">
        <f t="shared" si="97"/>
        <v>1</v>
      </c>
    </row>
    <row r="875" spans="1:12" x14ac:dyDescent="0.25">
      <c r="A875" t="s">
        <v>1</v>
      </c>
      <c r="B875">
        <v>3703</v>
      </c>
      <c r="C875">
        <v>1305</v>
      </c>
      <c r="D875">
        <f t="shared" si="91"/>
        <v>31</v>
      </c>
      <c r="E875">
        <f t="shared" si="92"/>
        <v>-17</v>
      </c>
      <c r="F875">
        <f t="shared" si="93"/>
        <v>31</v>
      </c>
      <c r="G875" s="1">
        <f t="shared" si="94"/>
        <v>1</v>
      </c>
      <c r="H875" s="1">
        <f t="shared" si="95"/>
        <v>0.54838709677419351</v>
      </c>
      <c r="I875" s="2">
        <v>2000</v>
      </c>
      <c r="K875">
        <f t="shared" si="96"/>
        <v>1</v>
      </c>
      <c r="L875">
        <f t="shared" si="97"/>
        <v>1</v>
      </c>
    </row>
    <row r="876" spans="1:12" x14ac:dyDescent="0.25">
      <c r="A876" t="s">
        <v>1</v>
      </c>
      <c r="B876">
        <v>3670</v>
      </c>
      <c r="C876">
        <v>1293</v>
      </c>
      <c r="D876">
        <f t="shared" si="91"/>
        <v>33</v>
      </c>
      <c r="E876">
        <f t="shared" si="92"/>
        <v>12</v>
      </c>
      <c r="F876">
        <f t="shared" si="93"/>
        <v>33</v>
      </c>
      <c r="G876" s="1">
        <f t="shared" si="94"/>
        <v>1</v>
      </c>
      <c r="H876" s="1">
        <f t="shared" si="95"/>
        <v>0.36363636363636365</v>
      </c>
      <c r="I876" s="2">
        <v>2000</v>
      </c>
      <c r="K876">
        <f t="shared" si="96"/>
        <v>1</v>
      </c>
      <c r="L876">
        <f t="shared" si="97"/>
        <v>0</v>
      </c>
    </row>
    <row r="877" spans="1:12" x14ac:dyDescent="0.25">
      <c r="A877" t="s">
        <v>0</v>
      </c>
      <c r="B877">
        <v>3618</v>
      </c>
      <c r="C877">
        <v>1577</v>
      </c>
      <c r="D877">
        <f t="shared" si="91"/>
        <v>52</v>
      </c>
      <c r="E877">
        <f t="shared" si="92"/>
        <v>-284</v>
      </c>
      <c r="F877">
        <f t="shared" si="93"/>
        <v>284</v>
      </c>
      <c r="G877" s="1">
        <f t="shared" si="94"/>
        <v>0.18309859154929578</v>
      </c>
      <c r="H877" s="1">
        <f t="shared" si="95"/>
        <v>1</v>
      </c>
      <c r="I877" s="2">
        <v>2000</v>
      </c>
      <c r="K877">
        <f t="shared" si="96"/>
        <v>1</v>
      </c>
      <c r="L877">
        <f t="shared" si="97"/>
        <v>0</v>
      </c>
    </row>
    <row r="878" spans="1:12" x14ac:dyDescent="0.25">
      <c r="A878" t="s">
        <v>1</v>
      </c>
      <c r="B878">
        <v>3625</v>
      </c>
      <c r="C878">
        <v>1605</v>
      </c>
      <c r="D878">
        <f t="shared" si="91"/>
        <v>-7</v>
      </c>
      <c r="E878">
        <f t="shared" si="92"/>
        <v>-28</v>
      </c>
      <c r="F878">
        <f t="shared" si="93"/>
        <v>28</v>
      </c>
      <c r="G878" s="1">
        <f t="shared" si="94"/>
        <v>0.25</v>
      </c>
      <c r="H878" s="1">
        <f t="shared" si="95"/>
        <v>1</v>
      </c>
      <c r="I878" s="2">
        <v>2000</v>
      </c>
      <c r="K878">
        <f t="shared" si="96"/>
        <v>0</v>
      </c>
      <c r="L878">
        <f t="shared" si="97"/>
        <v>1</v>
      </c>
    </row>
    <row r="879" spans="1:12" x14ac:dyDescent="0.25">
      <c r="A879" t="s">
        <v>1</v>
      </c>
      <c r="B879">
        <v>3621</v>
      </c>
      <c r="C879">
        <v>1630</v>
      </c>
      <c r="D879">
        <f t="shared" si="91"/>
        <v>4</v>
      </c>
      <c r="E879">
        <f t="shared" si="92"/>
        <v>-25</v>
      </c>
      <c r="F879">
        <f t="shared" si="93"/>
        <v>25</v>
      </c>
      <c r="G879" s="1">
        <f t="shared" si="94"/>
        <v>0.16</v>
      </c>
      <c r="H879" s="1">
        <f t="shared" si="95"/>
        <v>1</v>
      </c>
      <c r="I879" s="2">
        <v>2000</v>
      </c>
      <c r="K879">
        <f t="shared" si="96"/>
        <v>0</v>
      </c>
      <c r="L879">
        <f t="shared" si="97"/>
        <v>1</v>
      </c>
    </row>
    <row r="880" spans="1:12" x14ac:dyDescent="0.25">
      <c r="A880" t="s">
        <v>1</v>
      </c>
      <c r="B880">
        <v>3590</v>
      </c>
      <c r="C880">
        <v>1649</v>
      </c>
      <c r="D880">
        <f t="shared" si="91"/>
        <v>31</v>
      </c>
      <c r="E880">
        <f t="shared" si="92"/>
        <v>-19</v>
      </c>
      <c r="F880">
        <f t="shared" si="93"/>
        <v>31</v>
      </c>
      <c r="G880" s="1">
        <f t="shared" si="94"/>
        <v>1</v>
      </c>
      <c r="H880" s="1">
        <f t="shared" si="95"/>
        <v>0.61290322580645162</v>
      </c>
      <c r="I880" s="2">
        <v>2000</v>
      </c>
      <c r="K880">
        <f t="shared" si="96"/>
        <v>1</v>
      </c>
      <c r="L880">
        <f t="shared" si="97"/>
        <v>1</v>
      </c>
    </row>
    <row r="881" spans="1:12" x14ac:dyDescent="0.25">
      <c r="A881" t="s">
        <v>1</v>
      </c>
      <c r="B881">
        <v>3562</v>
      </c>
      <c r="C881">
        <v>1649</v>
      </c>
      <c r="D881">
        <f t="shared" si="91"/>
        <v>28</v>
      </c>
      <c r="E881">
        <f t="shared" si="92"/>
        <v>0</v>
      </c>
      <c r="F881">
        <f t="shared" si="93"/>
        <v>28</v>
      </c>
      <c r="G881" s="1">
        <f t="shared" si="94"/>
        <v>1</v>
      </c>
      <c r="H881" s="1">
        <f t="shared" si="95"/>
        <v>0</v>
      </c>
      <c r="I881" s="2">
        <v>2000</v>
      </c>
      <c r="K881">
        <f t="shared" si="96"/>
        <v>1</v>
      </c>
      <c r="L881">
        <f t="shared" si="97"/>
        <v>0</v>
      </c>
    </row>
    <row r="882" spans="1:12" x14ac:dyDescent="0.25">
      <c r="A882" t="s">
        <v>1</v>
      </c>
      <c r="B882">
        <v>3540</v>
      </c>
      <c r="C882">
        <v>1630</v>
      </c>
      <c r="D882">
        <f t="shared" si="91"/>
        <v>22</v>
      </c>
      <c r="E882">
        <f t="shared" si="92"/>
        <v>19</v>
      </c>
      <c r="F882">
        <f t="shared" si="93"/>
        <v>22</v>
      </c>
      <c r="G882" s="1">
        <f t="shared" si="94"/>
        <v>1</v>
      </c>
      <c r="H882" s="1">
        <f t="shared" si="95"/>
        <v>0.86363636363636365</v>
      </c>
      <c r="I882" s="2">
        <v>2000</v>
      </c>
      <c r="K882">
        <f t="shared" si="96"/>
        <v>1</v>
      </c>
      <c r="L882">
        <f t="shared" si="97"/>
        <v>0</v>
      </c>
    </row>
    <row r="883" spans="1:12" x14ac:dyDescent="0.25">
      <c r="A883" t="s">
        <v>1</v>
      </c>
      <c r="B883">
        <v>3532</v>
      </c>
      <c r="C883">
        <v>1605</v>
      </c>
      <c r="D883">
        <f t="shared" si="91"/>
        <v>8</v>
      </c>
      <c r="E883">
        <f t="shared" si="92"/>
        <v>25</v>
      </c>
      <c r="F883">
        <f t="shared" si="93"/>
        <v>25</v>
      </c>
      <c r="G883" s="1">
        <f t="shared" si="94"/>
        <v>0.32</v>
      </c>
      <c r="H883" s="1">
        <f t="shared" si="95"/>
        <v>1</v>
      </c>
      <c r="I883" s="2">
        <v>2000</v>
      </c>
      <c r="K883">
        <f t="shared" si="96"/>
        <v>1</v>
      </c>
      <c r="L883">
        <f t="shared" si="97"/>
        <v>1</v>
      </c>
    </row>
    <row r="884" spans="1:12" x14ac:dyDescent="0.25">
      <c r="A884" t="s">
        <v>1</v>
      </c>
      <c r="B884">
        <v>3540</v>
      </c>
      <c r="C884">
        <v>1577</v>
      </c>
      <c r="D884">
        <f t="shared" si="91"/>
        <v>-8</v>
      </c>
      <c r="E884">
        <f t="shared" si="92"/>
        <v>28</v>
      </c>
      <c r="F884">
        <f t="shared" si="93"/>
        <v>28</v>
      </c>
      <c r="G884" s="1">
        <f t="shared" si="94"/>
        <v>0.2857142857142857</v>
      </c>
      <c r="H884" s="1">
        <f t="shared" si="95"/>
        <v>1</v>
      </c>
      <c r="I884" s="2">
        <v>2000</v>
      </c>
      <c r="K884">
        <f t="shared" si="96"/>
        <v>0</v>
      </c>
      <c r="L884">
        <f t="shared" si="97"/>
        <v>1</v>
      </c>
    </row>
    <row r="885" spans="1:12" x14ac:dyDescent="0.25">
      <c r="A885" t="s">
        <v>1</v>
      </c>
      <c r="B885">
        <v>3562</v>
      </c>
      <c r="C885">
        <v>1561</v>
      </c>
      <c r="D885">
        <f t="shared" si="91"/>
        <v>-22</v>
      </c>
      <c r="E885">
        <f t="shared" si="92"/>
        <v>16</v>
      </c>
      <c r="F885">
        <f t="shared" si="93"/>
        <v>22</v>
      </c>
      <c r="G885" s="1">
        <f t="shared" si="94"/>
        <v>1</v>
      </c>
      <c r="H885" s="1">
        <f t="shared" si="95"/>
        <v>0.72727272727272729</v>
      </c>
      <c r="I885" s="2">
        <v>2000</v>
      </c>
      <c r="K885">
        <f t="shared" si="96"/>
        <v>1</v>
      </c>
      <c r="L885">
        <f t="shared" si="97"/>
        <v>1</v>
      </c>
    </row>
    <row r="886" spans="1:12" x14ac:dyDescent="0.25">
      <c r="A886" t="s">
        <v>1</v>
      </c>
      <c r="B886">
        <v>3590</v>
      </c>
      <c r="C886">
        <v>1561</v>
      </c>
      <c r="D886">
        <f t="shared" si="91"/>
        <v>-28</v>
      </c>
      <c r="E886">
        <f t="shared" si="92"/>
        <v>0</v>
      </c>
      <c r="F886">
        <f t="shared" si="93"/>
        <v>28</v>
      </c>
      <c r="G886" s="1">
        <f t="shared" si="94"/>
        <v>1</v>
      </c>
      <c r="H886" s="1">
        <f t="shared" si="95"/>
        <v>0</v>
      </c>
      <c r="I886" s="2">
        <v>2000</v>
      </c>
      <c r="K886">
        <f t="shared" si="96"/>
        <v>1</v>
      </c>
      <c r="L886">
        <f t="shared" si="97"/>
        <v>0</v>
      </c>
    </row>
    <row r="887" spans="1:12" x14ac:dyDescent="0.25">
      <c r="A887" t="s">
        <v>1</v>
      </c>
      <c r="B887">
        <v>3618</v>
      </c>
      <c r="C887">
        <v>1577</v>
      </c>
      <c r="D887">
        <f t="shared" si="91"/>
        <v>-28</v>
      </c>
      <c r="E887">
        <f t="shared" si="92"/>
        <v>-16</v>
      </c>
      <c r="F887">
        <f t="shared" si="93"/>
        <v>28</v>
      </c>
      <c r="G887" s="1">
        <f t="shared" si="94"/>
        <v>1</v>
      </c>
      <c r="H887" s="1">
        <f t="shared" si="95"/>
        <v>0.5714285714285714</v>
      </c>
      <c r="I887" s="2">
        <v>2000</v>
      </c>
      <c r="K887">
        <f t="shared" si="96"/>
        <v>1</v>
      </c>
      <c r="L887">
        <f t="shared" si="97"/>
        <v>0</v>
      </c>
    </row>
    <row r="888" spans="1:12" x14ac:dyDescent="0.25">
      <c r="A888" t="s">
        <v>0</v>
      </c>
      <c r="B888">
        <v>3623</v>
      </c>
      <c r="C888">
        <v>1762</v>
      </c>
      <c r="D888">
        <f t="shared" si="91"/>
        <v>-5</v>
      </c>
      <c r="E888">
        <f t="shared" si="92"/>
        <v>-185</v>
      </c>
      <c r="F888">
        <f t="shared" si="93"/>
        <v>185</v>
      </c>
      <c r="G888" s="1">
        <f t="shared" si="94"/>
        <v>2.7027027027027029E-2</v>
      </c>
      <c r="H888" s="1">
        <f t="shared" si="95"/>
        <v>1</v>
      </c>
      <c r="I888" s="2">
        <v>2000</v>
      </c>
      <c r="K888">
        <f t="shared" si="96"/>
        <v>1</v>
      </c>
      <c r="L888">
        <f t="shared" si="97"/>
        <v>1</v>
      </c>
    </row>
    <row r="889" spans="1:12" x14ac:dyDescent="0.25">
      <c r="A889" t="s">
        <v>1</v>
      </c>
      <c r="B889">
        <v>3650</v>
      </c>
      <c r="C889">
        <v>1746</v>
      </c>
      <c r="D889">
        <f t="shared" si="91"/>
        <v>-27</v>
      </c>
      <c r="E889">
        <f t="shared" si="92"/>
        <v>16</v>
      </c>
      <c r="F889">
        <f t="shared" si="93"/>
        <v>27</v>
      </c>
      <c r="G889" s="1">
        <f t="shared" si="94"/>
        <v>1</v>
      </c>
      <c r="H889" s="1">
        <f t="shared" si="95"/>
        <v>0.59259259259259256</v>
      </c>
      <c r="I889" s="2">
        <v>2000</v>
      </c>
      <c r="K889">
        <f t="shared" si="96"/>
        <v>1</v>
      </c>
      <c r="L889">
        <f t="shared" si="97"/>
        <v>0</v>
      </c>
    </row>
    <row r="890" spans="1:12" x14ac:dyDescent="0.25">
      <c r="A890" t="s">
        <v>1</v>
      </c>
      <c r="B890">
        <v>3681</v>
      </c>
      <c r="C890">
        <v>1738</v>
      </c>
      <c r="D890">
        <f t="shared" si="91"/>
        <v>-31</v>
      </c>
      <c r="E890">
        <f t="shared" si="92"/>
        <v>8</v>
      </c>
      <c r="F890">
        <f t="shared" si="93"/>
        <v>31</v>
      </c>
      <c r="G890" s="1">
        <f t="shared" si="94"/>
        <v>1</v>
      </c>
      <c r="H890" s="1">
        <f t="shared" si="95"/>
        <v>0.25806451612903225</v>
      </c>
      <c r="I890" s="2">
        <v>2000</v>
      </c>
      <c r="K890">
        <f t="shared" si="96"/>
        <v>1</v>
      </c>
      <c r="L890">
        <f t="shared" si="97"/>
        <v>1</v>
      </c>
    </row>
    <row r="891" spans="1:12" x14ac:dyDescent="0.25">
      <c r="A891" t="s">
        <v>1</v>
      </c>
      <c r="B891">
        <v>3714</v>
      </c>
      <c r="C891">
        <v>1741</v>
      </c>
      <c r="D891">
        <f t="shared" si="91"/>
        <v>-33</v>
      </c>
      <c r="E891">
        <f t="shared" si="92"/>
        <v>-3</v>
      </c>
      <c r="F891">
        <f t="shared" si="93"/>
        <v>33</v>
      </c>
      <c r="G891" s="1">
        <f t="shared" si="94"/>
        <v>1</v>
      </c>
      <c r="H891" s="1">
        <f t="shared" si="95"/>
        <v>9.0909090909090912E-2</v>
      </c>
      <c r="I891" s="2">
        <v>2000</v>
      </c>
      <c r="K891">
        <f t="shared" si="96"/>
        <v>1</v>
      </c>
      <c r="L891">
        <f t="shared" si="97"/>
        <v>0</v>
      </c>
    </row>
    <row r="892" spans="1:12" x14ac:dyDescent="0.25">
      <c r="A892" t="s">
        <v>1</v>
      </c>
      <c r="B892">
        <v>3748</v>
      </c>
      <c r="C892">
        <v>1751</v>
      </c>
      <c r="D892">
        <f t="shared" si="91"/>
        <v>-34</v>
      </c>
      <c r="E892">
        <f t="shared" si="92"/>
        <v>-10</v>
      </c>
      <c r="F892">
        <f t="shared" si="93"/>
        <v>34</v>
      </c>
      <c r="G892" s="1">
        <f t="shared" si="94"/>
        <v>1</v>
      </c>
      <c r="H892" s="1">
        <f t="shared" si="95"/>
        <v>0.29411764705882354</v>
      </c>
      <c r="I892" s="2">
        <v>2000</v>
      </c>
      <c r="K892">
        <f t="shared" si="96"/>
        <v>1</v>
      </c>
      <c r="L892">
        <f t="shared" si="97"/>
        <v>1</v>
      </c>
    </row>
    <row r="893" spans="1:12" x14ac:dyDescent="0.25">
      <c r="A893" t="s">
        <v>1</v>
      </c>
      <c r="B893">
        <v>3769</v>
      </c>
      <c r="C893">
        <v>1773</v>
      </c>
      <c r="D893">
        <f t="shared" si="91"/>
        <v>-21</v>
      </c>
      <c r="E893">
        <f t="shared" si="92"/>
        <v>-22</v>
      </c>
      <c r="F893">
        <f t="shared" si="93"/>
        <v>22</v>
      </c>
      <c r="G893" s="1">
        <f t="shared" si="94"/>
        <v>0.95454545454545459</v>
      </c>
      <c r="H893" s="1">
        <f t="shared" si="95"/>
        <v>1</v>
      </c>
      <c r="I893" s="2">
        <v>2000</v>
      </c>
      <c r="K893">
        <f t="shared" si="96"/>
        <v>1</v>
      </c>
      <c r="L893">
        <f t="shared" si="97"/>
        <v>1</v>
      </c>
    </row>
    <row r="894" spans="1:12" x14ac:dyDescent="0.25">
      <c r="A894" t="s">
        <v>1</v>
      </c>
      <c r="B894">
        <v>3786</v>
      </c>
      <c r="C894">
        <v>1801</v>
      </c>
      <c r="D894">
        <f t="shared" si="91"/>
        <v>-17</v>
      </c>
      <c r="E894">
        <f t="shared" si="92"/>
        <v>-28</v>
      </c>
      <c r="F894">
        <f t="shared" si="93"/>
        <v>28</v>
      </c>
      <c r="G894" s="1">
        <f t="shared" si="94"/>
        <v>0.6071428571428571</v>
      </c>
      <c r="H894" s="1">
        <f t="shared" si="95"/>
        <v>1</v>
      </c>
      <c r="I894" s="2">
        <v>2000</v>
      </c>
      <c r="K894">
        <f t="shared" si="96"/>
        <v>1</v>
      </c>
      <c r="L894">
        <f t="shared" si="97"/>
        <v>1</v>
      </c>
    </row>
    <row r="895" spans="1:12" x14ac:dyDescent="0.25">
      <c r="A895" t="s">
        <v>1</v>
      </c>
      <c r="B895">
        <v>3792</v>
      </c>
      <c r="C895">
        <v>1840</v>
      </c>
      <c r="D895">
        <f t="shared" si="91"/>
        <v>-6</v>
      </c>
      <c r="E895">
        <f t="shared" si="92"/>
        <v>-39</v>
      </c>
      <c r="F895">
        <f t="shared" si="93"/>
        <v>39</v>
      </c>
      <c r="G895" s="1">
        <f t="shared" si="94"/>
        <v>0.15384615384615385</v>
      </c>
      <c r="H895" s="1">
        <f t="shared" si="95"/>
        <v>1</v>
      </c>
      <c r="I895" s="2">
        <v>2000</v>
      </c>
      <c r="K895">
        <f t="shared" si="96"/>
        <v>1</v>
      </c>
      <c r="L895">
        <f t="shared" si="97"/>
        <v>1</v>
      </c>
    </row>
    <row r="896" spans="1:12" x14ac:dyDescent="0.25">
      <c r="A896" t="s">
        <v>1</v>
      </c>
      <c r="B896">
        <v>3792</v>
      </c>
      <c r="C896">
        <v>1871</v>
      </c>
      <c r="D896">
        <f t="shared" si="91"/>
        <v>0</v>
      </c>
      <c r="E896">
        <f t="shared" si="92"/>
        <v>-31</v>
      </c>
      <c r="F896">
        <f t="shared" si="93"/>
        <v>31</v>
      </c>
      <c r="G896" s="1">
        <f t="shared" si="94"/>
        <v>0</v>
      </c>
      <c r="H896" s="1">
        <f t="shared" si="95"/>
        <v>1</v>
      </c>
      <c r="I896" s="2">
        <v>2000</v>
      </c>
      <c r="K896">
        <f t="shared" si="96"/>
        <v>0</v>
      </c>
      <c r="L896">
        <f t="shared" si="97"/>
        <v>1</v>
      </c>
    </row>
    <row r="897" spans="1:12" x14ac:dyDescent="0.25">
      <c r="A897" t="s">
        <v>1</v>
      </c>
      <c r="B897">
        <v>3777</v>
      </c>
      <c r="C897">
        <v>1900</v>
      </c>
      <c r="D897">
        <f t="shared" si="91"/>
        <v>15</v>
      </c>
      <c r="E897">
        <f t="shared" si="92"/>
        <v>-29</v>
      </c>
      <c r="F897">
        <f t="shared" si="93"/>
        <v>29</v>
      </c>
      <c r="G897" s="1">
        <f t="shared" si="94"/>
        <v>0.51724137931034486</v>
      </c>
      <c r="H897" s="1">
        <f t="shared" si="95"/>
        <v>1</v>
      </c>
      <c r="I897" s="2">
        <v>2000</v>
      </c>
      <c r="K897">
        <f t="shared" si="96"/>
        <v>0</v>
      </c>
      <c r="L897">
        <f t="shared" si="97"/>
        <v>1</v>
      </c>
    </row>
    <row r="898" spans="1:12" x14ac:dyDescent="0.25">
      <c r="A898" t="s">
        <v>1</v>
      </c>
      <c r="B898">
        <v>3761</v>
      </c>
      <c r="C898">
        <v>1923</v>
      </c>
      <c r="D898">
        <f t="shared" si="91"/>
        <v>16</v>
      </c>
      <c r="E898">
        <f t="shared" si="92"/>
        <v>-23</v>
      </c>
      <c r="F898">
        <f t="shared" si="93"/>
        <v>23</v>
      </c>
      <c r="G898" s="1">
        <f t="shared" si="94"/>
        <v>0.69565217391304346</v>
      </c>
      <c r="H898" s="1">
        <f t="shared" si="95"/>
        <v>1</v>
      </c>
      <c r="I898" s="2">
        <v>2000</v>
      </c>
      <c r="K898">
        <f t="shared" si="96"/>
        <v>1</v>
      </c>
      <c r="L898">
        <f t="shared" si="97"/>
        <v>1</v>
      </c>
    </row>
    <row r="899" spans="1:12" x14ac:dyDescent="0.25">
      <c r="A899" t="s">
        <v>1</v>
      </c>
      <c r="B899">
        <v>3731</v>
      </c>
      <c r="C899">
        <v>1939</v>
      </c>
      <c r="D899">
        <f t="shared" si="91"/>
        <v>30</v>
      </c>
      <c r="E899">
        <f t="shared" si="92"/>
        <v>-16</v>
      </c>
      <c r="F899">
        <f t="shared" si="93"/>
        <v>30</v>
      </c>
      <c r="G899" s="1">
        <f t="shared" si="94"/>
        <v>1</v>
      </c>
      <c r="H899" s="1">
        <f t="shared" si="95"/>
        <v>0.53333333333333333</v>
      </c>
      <c r="I899" s="2">
        <v>2000</v>
      </c>
      <c r="K899">
        <f t="shared" si="96"/>
        <v>1</v>
      </c>
      <c r="L899">
        <f t="shared" si="97"/>
        <v>1</v>
      </c>
    </row>
    <row r="900" spans="1:12" x14ac:dyDescent="0.25">
      <c r="A900" t="s">
        <v>1</v>
      </c>
      <c r="B900">
        <v>3697</v>
      </c>
      <c r="C900">
        <v>1947</v>
      </c>
      <c r="D900">
        <f t="shared" ref="D900:D963" si="98">B899-B900</f>
        <v>34</v>
      </c>
      <c r="E900">
        <f t="shared" ref="E900:E963" si="99">C899-C900</f>
        <v>-8</v>
      </c>
      <c r="F900">
        <f t="shared" ref="F900:F963" si="100">MAX(ABS(D900),ABS(E900))</f>
        <v>34</v>
      </c>
      <c r="G900" s="1">
        <f t="shared" ref="G900:G963" si="101">ABS(D900/F900)</f>
        <v>1</v>
      </c>
      <c r="H900" s="1">
        <f t="shared" ref="H900:H963" si="102">ABS(E900/F900)</f>
        <v>0.23529411764705882</v>
      </c>
      <c r="I900" s="2">
        <v>2000</v>
      </c>
      <c r="K900">
        <f t="shared" ref="K900:K963" si="103">IF(D900*D899&gt;0,1,0)</f>
        <v>1</v>
      </c>
      <c r="L900">
        <f t="shared" ref="L900:L963" si="104">IF(E900*E899&gt;0,1,0)</f>
        <v>1</v>
      </c>
    </row>
    <row r="901" spans="1:12" x14ac:dyDescent="0.25">
      <c r="A901" t="s">
        <v>1</v>
      </c>
      <c r="B901">
        <v>3664</v>
      </c>
      <c r="C901">
        <v>1944</v>
      </c>
      <c r="D901">
        <f t="shared" si="98"/>
        <v>33</v>
      </c>
      <c r="E901">
        <f t="shared" si="99"/>
        <v>3</v>
      </c>
      <c r="F901">
        <f t="shared" si="100"/>
        <v>33</v>
      </c>
      <c r="G901" s="1">
        <f t="shared" si="101"/>
        <v>1</v>
      </c>
      <c r="H901" s="1">
        <f t="shared" si="102"/>
        <v>9.0909090909090912E-2</v>
      </c>
      <c r="I901" s="2">
        <v>2000</v>
      </c>
      <c r="K901">
        <f t="shared" si="103"/>
        <v>1</v>
      </c>
      <c r="L901">
        <f t="shared" si="104"/>
        <v>0</v>
      </c>
    </row>
    <row r="902" spans="1:12" x14ac:dyDescent="0.25">
      <c r="A902" t="s">
        <v>1</v>
      </c>
      <c r="B902">
        <v>3634</v>
      </c>
      <c r="C902">
        <v>1934</v>
      </c>
      <c r="D902">
        <f t="shared" si="98"/>
        <v>30</v>
      </c>
      <c r="E902">
        <f t="shared" si="99"/>
        <v>10</v>
      </c>
      <c r="F902">
        <f t="shared" si="100"/>
        <v>30</v>
      </c>
      <c r="G902" s="1">
        <f t="shared" si="101"/>
        <v>1</v>
      </c>
      <c r="H902" s="1">
        <f t="shared" si="102"/>
        <v>0.33333333333333331</v>
      </c>
      <c r="I902" s="2">
        <v>2000</v>
      </c>
      <c r="K902">
        <f t="shared" si="103"/>
        <v>1</v>
      </c>
      <c r="L902">
        <f t="shared" si="104"/>
        <v>1</v>
      </c>
    </row>
    <row r="903" spans="1:12" x14ac:dyDescent="0.25">
      <c r="A903" t="s">
        <v>1</v>
      </c>
      <c r="B903">
        <v>3615</v>
      </c>
      <c r="C903">
        <v>1912</v>
      </c>
      <c r="D903">
        <f t="shared" si="98"/>
        <v>19</v>
      </c>
      <c r="E903">
        <f t="shared" si="99"/>
        <v>22</v>
      </c>
      <c r="F903">
        <f t="shared" si="100"/>
        <v>22</v>
      </c>
      <c r="G903" s="1">
        <f t="shared" si="101"/>
        <v>0.86363636363636365</v>
      </c>
      <c r="H903" s="1">
        <f t="shared" si="102"/>
        <v>1</v>
      </c>
      <c r="I903" s="2">
        <v>2000</v>
      </c>
      <c r="K903">
        <f t="shared" si="103"/>
        <v>1</v>
      </c>
      <c r="L903">
        <f t="shared" si="104"/>
        <v>1</v>
      </c>
    </row>
    <row r="904" spans="1:12" x14ac:dyDescent="0.25">
      <c r="A904" t="s">
        <v>1</v>
      </c>
      <c r="B904">
        <v>3590</v>
      </c>
      <c r="C904">
        <v>1886</v>
      </c>
      <c r="D904">
        <f t="shared" si="98"/>
        <v>25</v>
      </c>
      <c r="E904">
        <f t="shared" si="99"/>
        <v>26</v>
      </c>
      <c r="F904">
        <f t="shared" si="100"/>
        <v>26</v>
      </c>
      <c r="G904" s="1">
        <f t="shared" si="101"/>
        <v>0.96153846153846156</v>
      </c>
      <c r="H904" s="1">
        <f t="shared" si="102"/>
        <v>1</v>
      </c>
      <c r="I904" s="2">
        <v>2000</v>
      </c>
      <c r="K904">
        <f t="shared" si="103"/>
        <v>1</v>
      </c>
      <c r="L904">
        <f t="shared" si="104"/>
        <v>1</v>
      </c>
    </row>
    <row r="905" spans="1:12" x14ac:dyDescent="0.25">
      <c r="A905" t="s">
        <v>1</v>
      </c>
      <c r="B905">
        <v>3584</v>
      </c>
      <c r="C905">
        <v>1854</v>
      </c>
      <c r="D905">
        <f t="shared" si="98"/>
        <v>6</v>
      </c>
      <c r="E905">
        <f t="shared" si="99"/>
        <v>32</v>
      </c>
      <c r="F905">
        <f t="shared" si="100"/>
        <v>32</v>
      </c>
      <c r="G905" s="1">
        <f t="shared" si="101"/>
        <v>0.1875</v>
      </c>
      <c r="H905" s="1">
        <f t="shared" si="102"/>
        <v>1</v>
      </c>
      <c r="I905" s="2">
        <v>2000</v>
      </c>
      <c r="K905">
        <f t="shared" si="103"/>
        <v>1</v>
      </c>
      <c r="L905">
        <f t="shared" si="104"/>
        <v>1</v>
      </c>
    </row>
    <row r="906" spans="1:12" x14ac:dyDescent="0.25">
      <c r="A906" t="s">
        <v>1</v>
      </c>
      <c r="B906">
        <v>3587</v>
      </c>
      <c r="C906">
        <v>1820</v>
      </c>
      <c r="D906">
        <f t="shared" si="98"/>
        <v>-3</v>
      </c>
      <c r="E906">
        <f t="shared" si="99"/>
        <v>34</v>
      </c>
      <c r="F906">
        <f t="shared" si="100"/>
        <v>34</v>
      </c>
      <c r="G906" s="1">
        <f t="shared" si="101"/>
        <v>8.8235294117647065E-2</v>
      </c>
      <c r="H906" s="1">
        <f t="shared" si="102"/>
        <v>1</v>
      </c>
      <c r="I906" s="2">
        <v>2000</v>
      </c>
      <c r="K906">
        <f t="shared" si="103"/>
        <v>0</v>
      </c>
      <c r="L906">
        <f t="shared" si="104"/>
        <v>1</v>
      </c>
    </row>
    <row r="907" spans="1:12" x14ac:dyDescent="0.25">
      <c r="A907" t="s">
        <v>1</v>
      </c>
      <c r="B907">
        <v>3601</v>
      </c>
      <c r="C907">
        <v>1787</v>
      </c>
      <c r="D907">
        <f t="shared" si="98"/>
        <v>-14</v>
      </c>
      <c r="E907">
        <f t="shared" si="99"/>
        <v>33</v>
      </c>
      <c r="F907">
        <f t="shared" si="100"/>
        <v>33</v>
      </c>
      <c r="G907" s="1">
        <f t="shared" si="101"/>
        <v>0.42424242424242425</v>
      </c>
      <c r="H907" s="1">
        <f t="shared" si="102"/>
        <v>1</v>
      </c>
      <c r="I907" s="2">
        <v>2000</v>
      </c>
      <c r="K907">
        <f t="shared" si="103"/>
        <v>1</v>
      </c>
      <c r="L907">
        <f t="shared" si="104"/>
        <v>1</v>
      </c>
    </row>
    <row r="908" spans="1:12" x14ac:dyDescent="0.25">
      <c r="A908" t="s">
        <v>1</v>
      </c>
      <c r="B908">
        <v>3623</v>
      </c>
      <c r="C908">
        <v>1762</v>
      </c>
      <c r="D908">
        <f t="shared" si="98"/>
        <v>-22</v>
      </c>
      <c r="E908">
        <f t="shared" si="99"/>
        <v>25</v>
      </c>
      <c r="F908">
        <f t="shared" si="100"/>
        <v>25</v>
      </c>
      <c r="G908" s="1">
        <f t="shared" si="101"/>
        <v>0.88</v>
      </c>
      <c r="H908" s="1">
        <f t="shared" si="102"/>
        <v>1</v>
      </c>
      <c r="I908" s="2">
        <v>2000</v>
      </c>
      <c r="K908">
        <f t="shared" si="103"/>
        <v>1</v>
      </c>
      <c r="L908">
        <f t="shared" si="104"/>
        <v>1</v>
      </c>
    </row>
    <row r="909" spans="1:12" x14ac:dyDescent="0.25">
      <c r="A909" t="s">
        <v>0</v>
      </c>
      <c r="B909">
        <v>3924</v>
      </c>
      <c r="C909">
        <v>1155</v>
      </c>
      <c r="D909">
        <f t="shared" si="98"/>
        <v>-301</v>
      </c>
      <c r="E909">
        <f t="shared" si="99"/>
        <v>607</v>
      </c>
      <c r="F909">
        <f t="shared" si="100"/>
        <v>607</v>
      </c>
      <c r="G909" s="1">
        <f t="shared" si="101"/>
        <v>0.49588138385502473</v>
      </c>
      <c r="H909" s="1">
        <f t="shared" si="102"/>
        <v>1</v>
      </c>
      <c r="I909" s="2">
        <v>2000</v>
      </c>
      <c r="K909">
        <f t="shared" si="103"/>
        <v>1</v>
      </c>
      <c r="L909">
        <f t="shared" si="104"/>
        <v>1</v>
      </c>
    </row>
    <row r="910" spans="1:12" x14ac:dyDescent="0.25">
      <c r="A910" t="s">
        <v>1</v>
      </c>
      <c r="B910">
        <v>3954</v>
      </c>
      <c r="C910">
        <v>1180</v>
      </c>
      <c r="D910">
        <f t="shared" si="98"/>
        <v>-30</v>
      </c>
      <c r="E910">
        <f t="shared" si="99"/>
        <v>-25</v>
      </c>
      <c r="F910">
        <f t="shared" si="100"/>
        <v>30</v>
      </c>
      <c r="G910" s="1">
        <f t="shared" si="101"/>
        <v>1</v>
      </c>
      <c r="H910" s="1">
        <f t="shared" si="102"/>
        <v>0.83333333333333337</v>
      </c>
      <c r="I910" s="2">
        <v>2000</v>
      </c>
      <c r="K910">
        <f t="shared" si="103"/>
        <v>1</v>
      </c>
      <c r="L910">
        <f t="shared" si="104"/>
        <v>0</v>
      </c>
    </row>
    <row r="911" spans="1:12" x14ac:dyDescent="0.25">
      <c r="A911" t="s">
        <v>1</v>
      </c>
      <c r="B911">
        <v>4001</v>
      </c>
      <c r="C911">
        <v>1199</v>
      </c>
      <c r="D911">
        <f t="shared" si="98"/>
        <v>-47</v>
      </c>
      <c r="E911">
        <f t="shared" si="99"/>
        <v>-19</v>
      </c>
      <c r="F911">
        <f t="shared" si="100"/>
        <v>47</v>
      </c>
      <c r="G911" s="1">
        <f t="shared" si="101"/>
        <v>1</v>
      </c>
      <c r="H911" s="1">
        <f t="shared" si="102"/>
        <v>0.40425531914893614</v>
      </c>
      <c r="I911" s="2">
        <v>2000</v>
      </c>
      <c r="K911">
        <f t="shared" si="103"/>
        <v>1</v>
      </c>
      <c r="L911">
        <f t="shared" si="104"/>
        <v>1</v>
      </c>
    </row>
    <row r="912" spans="1:12" x14ac:dyDescent="0.25">
      <c r="A912" t="s">
        <v>1</v>
      </c>
      <c r="B912">
        <v>4001</v>
      </c>
      <c r="C912">
        <v>1178</v>
      </c>
      <c r="D912">
        <f t="shared" si="98"/>
        <v>0</v>
      </c>
      <c r="E912">
        <f t="shared" si="99"/>
        <v>21</v>
      </c>
      <c r="F912">
        <f t="shared" si="100"/>
        <v>21</v>
      </c>
      <c r="G912" s="1">
        <f t="shared" si="101"/>
        <v>0</v>
      </c>
      <c r="H912" s="1">
        <f t="shared" si="102"/>
        <v>1</v>
      </c>
      <c r="I912" s="2">
        <v>2000</v>
      </c>
      <c r="K912">
        <f t="shared" si="103"/>
        <v>0</v>
      </c>
      <c r="L912">
        <f t="shared" si="104"/>
        <v>0</v>
      </c>
    </row>
    <row r="913" spans="1:12" x14ac:dyDescent="0.25">
      <c r="A913" t="s">
        <v>1</v>
      </c>
      <c r="B913">
        <v>3965</v>
      </c>
      <c r="C913">
        <v>1141</v>
      </c>
      <c r="D913">
        <f t="shared" si="98"/>
        <v>36</v>
      </c>
      <c r="E913">
        <f t="shared" si="99"/>
        <v>37</v>
      </c>
      <c r="F913">
        <f t="shared" si="100"/>
        <v>37</v>
      </c>
      <c r="G913" s="1">
        <f t="shared" si="101"/>
        <v>0.97297297297297303</v>
      </c>
      <c r="H913" s="1">
        <f t="shared" si="102"/>
        <v>1</v>
      </c>
      <c r="I913" s="2">
        <v>2000</v>
      </c>
      <c r="K913">
        <f t="shared" si="103"/>
        <v>0</v>
      </c>
      <c r="L913">
        <f t="shared" si="104"/>
        <v>1</v>
      </c>
    </row>
    <row r="914" spans="1:12" x14ac:dyDescent="0.25">
      <c r="A914" t="s">
        <v>1</v>
      </c>
      <c r="B914">
        <v>3943</v>
      </c>
      <c r="C914">
        <v>1103</v>
      </c>
      <c r="D914">
        <f t="shared" si="98"/>
        <v>22</v>
      </c>
      <c r="E914">
        <f t="shared" si="99"/>
        <v>38</v>
      </c>
      <c r="F914">
        <f t="shared" si="100"/>
        <v>38</v>
      </c>
      <c r="G914" s="1">
        <f t="shared" si="101"/>
        <v>0.57894736842105265</v>
      </c>
      <c r="H914" s="1">
        <f t="shared" si="102"/>
        <v>1</v>
      </c>
      <c r="I914" s="2">
        <v>2000</v>
      </c>
      <c r="K914">
        <f t="shared" si="103"/>
        <v>1</v>
      </c>
      <c r="L914">
        <f t="shared" si="104"/>
        <v>1</v>
      </c>
    </row>
    <row r="915" spans="1:12" x14ac:dyDescent="0.25">
      <c r="A915" t="s">
        <v>1</v>
      </c>
      <c r="B915">
        <v>3927</v>
      </c>
      <c r="C915">
        <v>1086</v>
      </c>
      <c r="D915">
        <f t="shared" si="98"/>
        <v>16</v>
      </c>
      <c r="E915">
        <f t="shared" si="99"/>
        <v>17</v>
      </c>
      <c r="F915">
        <f t="shared" si="100"/>
        <v>17</v>
      </c>
      <c r="G915" s="1">
        <f t="shared" si="101"/>
        <v>0.94117647058823528</v>
      </c>
      <c r="H915" s="1">
        <f t="shared" si="102"/>
        <v>1</v>
      </c>
      <c r="I915" s="2">
        <v>2000</v>
      </c>
      <c r="K915">
        <f t="shared" si="103"/>
        <v>1</v>
      </c>
      <c r="L915">
        <f t="shared" si="104"/>
        <v>1</v>
      </c>
    </row>
    <row r="916" spans="1:12" x14ac:dyDescent="0.25">
      <c r="A916" t="s">
        <v>0</v>
      </c>
      <c r="B916">
        <v>3905</v>
      </c>
      <c r="C916">
        <v>1069</v>
      </c>
      <c r="D916">
        <f t="shared" si="98"/>
        <v>22</v>
      </c>
      <c r="E916">
        <f t="shared" si="99"/>
        <v>17</v>
      </c>
      <c r="F916">
        <f t="shared" si="100"/>
        <v>22</v>
      </c>
      <c r="G916" s="1">
        <f t="shared" si="101"/>
        <v>1</v>
      </c>
      <c r="H916" s="1">
        <f t="shared" si="102"/>
        <v>0.77272727272727271</v>
      </c>
      <c r="I916" s="2">
        <v>2000</v>
      </c>
      <c r="K916">
        <f t="shared" si="103"/>
        <v>1</v>
      </c>
      <c r="L916">
        <f t="shared" si="104"/>
        <v>1</v>
      </c>
    </row>
    <row r="917" spans="1:12" x14ac:dyDescent="0.25">
      <c r="A917" t="s">
        <v>1</v>
      </c>
      <c r="B917">
        <v>3902</v>
      </c>
      <c r="C917">
        <v>1111</v>
      </c>
      <c r="D917">
        <f t="shared" si="98"/>
        <v>3</v>
      </c>
      <c r="E917">
        <f t="shared" si="99"/>
        <v>-42</v>
      </c>
      <c r="F917">
        <f t="shared" si="100"/>
        <v>42</v>
      </c>
      <c r="G917" s="1">
        <f t="shared" si="101"/>
        <v>7.1428571428571425E-2</v>
      </c>
      <c r="H917" s="1">
        <f t="shared" si="102"/>
        <v>1</v>
      </c>
      <c r="I917" s="2">
        <v>2000</v>
      </c>
      <c r="K917">
        <f t="shared" si="103"/>
        <v>1</v>
      </c>
      <c r="L917">
        <f t="shared" si="104"/>
        <v>0</v>
      </c>
    </row>
    <row r="918" spans="1:12" x14ac:dyDescent="0.25">
      <c r="A918" t="s">
        <v>1</v>
      </c>
      <c r="B918">
        <v>3924</v>
      </c>
      <c r="C918">
        <v>1155</v>
      </c>
      <c r="D918">
        <f t="shared" si="98"/>
        <v>-22</v>
      </c>
      <c r="E918">
        <f t="shared" si="99"/>
        <v>-44</v>
      </c>
      <c r="F918">
        <f t="shared" si="100"/>
        <v>44</v>
      </c>
      <c r="G918" s="1">
        <f t="shared" si="101"/>
        <v>0.5</v>
      </c>
      <c r="H918" s="1">
        <f t="shared" si="102"/>
        <v>1</v>
      </c>
      <c r="I918" s="2">
        <v>2000</v>
      </c>
      <c r="K918">
        <f t="shared" si="103"/>
        <v>0</v>
      </c>
      <c r="L918">
        <f t="shared" si="104"/>
        <v>1</v>
      </c>
    </row>
    <row r="919" spans="1:12" x14ac:dyDescent="0.25">
      <c r="A919" t="s">
        <v>0</v>
      </c>
      <c r="B919">
        <v>3916</v>
      </c>
      <c r="C919">
        <v>1202</v>
      </c>
      <c r="D919">
        <f t="shared" si="98"/>
        <v>8</v>
      </c>
      <c r="E919">
        <f t="shared" si="99"/>
        <v>-47</v>
      </c>
      <c r="F919">
        <f t="shared" si="100"/>
        <v>47</v>
      </c>
      <c r="G919" s="1">
        <f t="shared" si="101"/>
        <v>0.1702127659574468</v>
      </c>
      <c r="H919" s="1">
        <f t="shared" si="102"/>
        <v>1</v>
      </c>
      <c r="I919" s="2">
        <v>2000</v>
      </c>
      <c r="K919">
        <f t="shared" si="103"/>
        <v>0</v>
      </c>
      <c r="L919">
        <f t="shared" si="104"/>
        <v>1</v>
      </c>
    </row>
    <row r="920" spans="1:12" x14ac:dyDescent="0.25">
      <c r="A920" t="s">
        <v>1</v>
      </c>
      <c r="B920">
        <v>4752</v>
      </c>
      <c r="C920">
        <v>1216</v>
      </c>
      <c r="D920">
        <f t="shared" si="98"/>
        <v>-836</v>
      </c>
      <c r="E920">
        <f t="shared" si="99"/>
        <v>-14</v>
      </c>
      <c r="F920">
        <f t="shared" si="100"/>
        <v>836</v>
      </c>
      <c r="G920" s="1">
        <f t="shared" si="101"/>
        <v>1</v>
      </c>
      <c r="H920" s="1">
        <f t="shared" si="102"/>
        <v>1.6746411483253589E-2</v>
      </c>
      <c r="I920" s="2">
        <v>2000</v>
      </c>
      <c r="K920">
        <f t="shared" si="103"/>
        <v>0</v>
      </c>
      <c r="L920">
        <f t="shared" si="104"/>
        <v>1</v>
      </c>
    </row>
    <row r="921" spans="1:12" x14ac:dyDescent="0.25">
      <c r="A921" t="s">
        <v>0</v>
      </c>
      <c r="B921">
        <v>4736</v>
      </c>
      <c r="C921">
        <v>1186</v>
      </c>
      <c r="D921">
        <f t="shared" si="98"/>
        <v>16</v>
      </c>
      <c r="E921">
        <f t="shared" si="99"/>
        <v>30</v>
      </c>
      <c r="F921">
        <f t="shared" si="100"/>
        <v>30</v>
      </c>
      <c r="G921" s="1">
        <f t="shared" si="101"/>
        <v>0.53333333333333333</v>
      </c>
      <c r="H921" s="1">
        <f t="shared" si="102"/>
        <v>1</v>
      </c>
      <c r="I921" s="2">
        <v>2000</v>
      </c>
      <c r="K921">
        <f t="shared" si="103"/>
        <v>0</v>
      </c>
      <c r="L921">
        <f t="shared" si="104"/>
        <v>0</v>
      </c>
    </row>
    <row r="922" spans="1:12" x14ac:dyDescent="0.25">
      <c r="A922" t="s">
        <v>1</v>
      </c>
      <c r="B922">
        <v>4625</v>
      </c>
      <c r="C922">
        <v>987</v>
      </c>
      <c r="D922">
        <f t="shared" si="98"/>
        <v>111</v>
      </c>
      <c r="E922">
        <f t="shared" si="99"/>
        <v>199</v>
      </c>
      <c r="F922">
        <f t="shared" si="100"/>
        <v>199</v>
      </c>
      <c r="G922" s="1">
        <f t="shared" si="101"/>
        <v>0.55778894472361806</v>
      </c>
      <c r="H922" s="1">
        <f t="shared" si="102"/>
        <v>1</v>
      </c>
      <c r="I922" s="2">
        <v>2000</v>
      </c>
      <c r="K922">
        <f t="shared" si="103"/>
        <v>1</v>
      </c>
      <c r="L922">
        <f t="shared" si="104"/>
        <v>1</v>
      </c>
    </row>
    <row r="923" spans="1:12" x14ac:dyDescent="0.25">
      <c r="A923" t="s">
        <v>0</v>
      </c>
      <c r="B923">
        <v>4617</v>
      </c>
      <c r="C923">
        <v>1000</v>
      </c>
      <c r="D923">
        <f t="shared" si="98"/>
        <v>8</v>
      </c>
      <c r="E923">
        <f t="shared" si="99"/>
        <v>-13</v>
      </c>
      <c r="F923">
        <f t="shared" si="100"/>
        <v>13</v>
      </c>
      <c r="G923" s="1">
        <f t="shared" si="101"/>
        <v>0.61538461538461542</v>
      </c>
      <c r="H923" s="1">
        <f t="shared" si="102"/>
        <v>1</v>
      </c>
      <c r="I923" s="2">
        <v>2000</v>
      </c>
      <c r="K923">
        <f t="shared" si="103"/>
        <v>1</v>
      </c>
      <c r="L923">
        <f t="shared" si="104"/>
        <v>0</v>
      </c>
    </row>
    <row r="924" spans="1:12" x14ac:dyDescent="0.25">
      <c r="A924" t="s">
        <v>1</v>
      </c>
      <c r="B924">
        <v>4581</v>
      </c>
      <c r="C924">
        <v>1022</v>
      </c>
      <c r="D924">
        <f t="shared" si="98"/>
        <v>36</v>
      </c>
      <c r="E924">
        <f t="shared" si="99"/>
        <v>-22</v>
      </c>
      <c r="F924">
        <f t="shared" si="100"/>
        <v>36</v>
      </c>
      <c r="G924" s="1">
        <f t="shared" si="101"/>
        <v>1</v>
      </c>
      <c r="H924" s="1">
        <f t="shared" si="102"/>
        <v>0.61111111111111116</v>
      </c>
      <c r="I924" s="2">
        <v>2000</v>
      </c>
      <c r="K924">
        <f t="shared" si="103"/>
        <v>1</v>
      </c>
      <c r="L924">
        <f t="shared" si="104"/>
        <v>1</v>
      </c>
    </row>
    <row r="925" spans="1:12" x14ac:dyDescent="0.25">
      <c r="A925" t="s">
        <v>1</v>
      </c>
      <c r="B925">
        <v>4537</v>
      </c>
      <c r="C925">
        <v>1034</v>
      </c>
      <c r="D925">
        <f t="shared" si="98"/>
        <v>44</v>
      </c>
      <c r="E925">
        <f t="shared" si="99"/>
        <v>-12</v>
      </c>
      <c r="F925">
        <f t="shared" si="100"/>
        <v>44</v>
      </c>
      <c r="G925" s="1">
        <f t="shared" si="101"/>
        <v>1</v>
      </c>
      <c r="H925" s="1">
        <f t="shared" si="102"/>
        <v>0.27272727272727271</v>
      </c>
      <c r="I925" s="2">
        <v>2000</v>
      </c>
      <c r="K925">
        <f t="shared" si="103"/>
        <v>1</v>
      </c>
      <c r="L925">
        <f t="shared" si="104"/>
        <v>1</v>
      </c>
    </row>
    <row r="926" spans="1:12" x14ac:dyDescent="0.25">
      <c r="A926" t="s">
        <v>1</v>
      </c>
      <c r="B926">
        <v>4482</v>
      </c>
      <c r="C926">
        <v>1025</v>
      </c>
      <c r="D926">
        <f t="shared" si="98"/>
        <v>55</v>
      </c>
      <c r="E926">
        <f t="shared" si="99"/>
        <v>9</v>
      </c>
      <c r="F926">
        <f t="shared" si="100"/>
        <v>55</v>
      </c>
      <c r="G926" s="1">
        <f t="shared" si="101"/>
        <v>1</v>
      </c>
      <c r="H926" s="1">
        <f t="shared" si="102"/>
        <v>0.16363636363636364</v>
      </c>
      <c r="I926" s="2">
        <v>2000</v>
      </c>
      <c r="K926">
        <f t="shared" si="103"/>
        <v>1</v>
      </c>
      <c r="L926">
        <f t="shared" si="104"/>
        <v>0</v>
      </c>
    </row>
    <row r="927" spans="1:12" x14ac:dyDescent="0.25">
      <c r="A927" t="s">
        <v>1</v>
      </c>
      <c r="B927">
        <v>4437</v>
      </c>
      <c r="C927">
        <v>998</v>
      </c>
      <c r="D927">
        <f t="shared" si="98"/>
        <v>45</v>
      </c>
      <c r="E927">
        <f t="shared" si="99"/>
        <v>27</v>
      </c>
      <c r="F927">
        <f t="shared" si="100"/>
        <v>45</v>
      </c>
      <c r="G927" s="1">
        <f t="shared" si="101"/>
        <v>1</v>
      </c>
      <c r="H927" s="1">
        <f t="shared" si="102"/>
        <v>0.6</v>
      </c>
      <c r="I927" s="2">
        <v>2000</v>
      </c>
      <c r="K927">
        <f t="shared" si="103"/>
        <v>1</v>
      </c>
      <c r="L927">
        <f t="shared" si="104"/>
        <v>1</v>
      </c>
    </row>
    <row r="928" spans="1:12" x14ac:dyDescent="0.25">
      <c r="A928" t="s">
        <v>1</v>
      </c>
      <c r="B928">
        <v>4407</v>
      </c>
      <c r="C928">
        <v>962</v>
      </c>
      <c r="D928">
        <f t="shared" si="98"/>
        <v>30</v>
      </c>
      <c r="E928">
        <f t="shared" si="99"/>
        <v>36</v>
      </c>
      <c r="F928">
        <f t="shared" si="100"/>
        <v>36</v>
      </c>
      <c r="G928" s="1">
        <f t="shared" si="101"/>
        <v>0.83333333333333337</v>
      </c>
      <c r="H928" s="1">
        <f t="shared" si="102"/>
        <v>1</v>
      </c>
      <c r="I928" s="2">
        <v>2000</v>
      </c>
      <c r="K928">
        <f t="shared" si="103"/>
        <v>1</v>
      </c>
      <c r="L928">
        <f t="shared" si="104"/>
        <v>1</v>
      </c>
    </row>
    <row r="929" spans="1:12" x14ac:dyDescent="0.25">
      <c r="A929" t="s">
        <v>1</v>
      </c>
      <c r="B929">
        <v>4390</v>
      </c>
      <c r="C929">
        <v>929</v>
      </c>
      <c r="D929">
        <f t="shared" si="98"/>
        <v>17</v>
      </c>
      <c r="E929">
        <f t="shared" si="99"/>
        <v>33</v>
      </c>
      <c r="F929">
        <f t="shared" si="100"/>
        <v>33</v>
      </c>
      <c r="G929" s="1">
        <f t="shared" si="101"/>
        <v>0.51515151515151514</v>
      </c>
      <c r="H929" s="1">
        <f t="shared" si="102"/>
        <v>1</v>
      </c>
      <c r="I929" s="2">
        <v>2000</v>
      </c>
      <c r="K929">
        <f t="shared" si="103"/>
        <v>1</v>
      </c>
      <c r="L929">
        <f t="shared" si="104"/>
        <v>1</v>
      </c>
    </row>
    <row r="930" spans="1:12" x14ac:dyDescent="0.25">
      <c r="A930" t="s">
        <v>1</v>
      </c>
      <c r="B930">
        <v>4401</v>
      </c>
      <c r="C930">
        <v>794</v>
      </c>
      <c r="D930">
        <f t="shared" si="98"/>
        <v>-11</v>
      </c>
      <c r="E930">
        <f t="shared" si="99"/>
        <v>135</v>
      </c>
      <c r="F930">
        <f t="shared" si="100"/>
        <v>135</v>
      </c>
      <c r="G930" s="1">
        <f t="shared" si="101"/>
        <v>8.1481481481481488E-2</v>
      </c>
      <c r="H930" s="1">
        <f t="shared" si="102"/>
        <v>1</v>
      </c>
      <c r="I930" s="2">
        <v>2000</v>
      </c>
      <c r="K930">
        <f t="shared" si="103"/>
        <v>0</v>
      </c>
      <c r="L930">
        <f t="shared" si="104"/>
        <v>1</v>
      </c>
    </row>
    <row r="931" spans="1:12" x14ac:dyDescent="0.25">
      <c r="A931" t="s">
        <v>0</v>
      </c>
      <c r="B931">
        <v>4357</v>
      </c>
      <c r="C931">
        <v>771</v>
      </c>
      <c r="D931">
        <f t="shared" si="98"/>
        <v>44</v>
      </c>
      <c r="E931">
        <f t="shared" si="99"/>
        <v>23</v>
      </c>
      <c r="F931">
        <f t="shared" si="100"/>
        <v>44</v>
      </c>
      <c r="G931" s="1">
        <f t="shared" si="101"/>
        <v>1</v>
      </c>
      <c r="H931" s="1">
        <f t="shared" si="102"/>
        <v>0.52272727272727271</v>
      </c>
      <c r="I931" s="2">
        <v>2000</v>
      </c>
      <c r="K931">
        <f t="shared" si="103"/>
        <v>0</v>
      </c>
      <c r="L931">
        <f t="shared" si="104"/>
        <v>1</v>
      </c>
    </row>
    <row r="932" spans="1:12" x14ac:dyDescent="0.25">
      <c r="A932" t="s">
        <v>1</v>
      </c>
      <c r="B932">
        <v>3919</v>
      </c>
      <c r="C932">
        <v>1045</v>
      </c>
      <c r="D932">
        <f t="shared" si="98"/>
        <v>438</v>
      </c>
      <c r="E932">
        <f t="shared" si="99"/>
        <v>-274</v>
      </c>
      <c r="F932">
        <f t="shared" si="100"/>
        <v>438</v>
      </c>
      <c r="G932" s="1">
        <f t="shared" si="101"/>
        <v>1</v>
      </c>
      <c r="H932" s="1">
        <f t="shared" si="102"/>
        <v>0.62557077625570778</v>
      </c>
      <c r="I932" s="2">
        <v>2000</v>
      </c>
      <c r="K932">
        <f t="shared" si="103"/>
        <v>1</v>
      </c>
      <c r="L932">
        <f t="shared" si="104"/>
        <v>0</v>
      </c>
    </row>
    <row r="933" spans="1:12" x14ac:dyDescent="0.25">
      <c r="A933" t="s">
        <v>1</v>
      </c>
      <c r="B933">
        <v>3168</v>
      </c>
      <c r="C933">
        <v>1048</v>
      </c>
      <c r="D933">
        <f t="shared" si="98"/>
        <v>751</v>
      </c>
      <c r="E933">
        <f t="shared" si="99"/>
        <v>-3</v>
      </c>
      <c r="F933">
        <f t="shared" si="100"/>
        <v>751</v>
      </c>
      <c r="G933" s="1">
        <f t="shared" si="101"/>
        <v>1</v>
      </c>
      <c r="H933" s="1">
        <f t="shared" si="102"/>
        <v>3.9946737683089215E-3</v>
      </c>
      <c r="I933" s="2">
        <v>2000</v>
      </c>
      <c r="K933">
        <f t="shared" si="103"/>
        <v>1</v>
      </c>
      <c r="L933">
        <f t="shared" si="104"/>
        <v>1</v>
      </c>
    </row>
    <row r="934" spans="1:12" x14ac:dyDescent="0.25">
      <c r="A934" t="s">
        <v>0</v>
      </c>
      <c r="B934">
        <v>3223</v>
      </c>
      <c r="C934">
        <v>1257</v>
      </c>
      <c r="D934">
        <f t="shared" si="98"/>
        <v>-55</v>
      </c>
      <c r="E934">
        <f t="shared" si="99"/>
        <v>-209</v>
      </c>
      <c r="F934">
        <f t="shared" si="100"/>
        <v>209</v>
      </c>
      <c r="G934" s="1">
        <f t="shared" si="101"/>
        <v>0.26315789473684209</v>
      </c>
      <c r="H934" s="1">
        <f t="shared" si="102"/>
        <v>1</v>
      </c>
      <c r="I934" s="2">
        <v>2000</v>
      </c>
      <c r="K934">
        <f t="shared" si="103"/>
        <v>0</v>
      </c>
      <c r="L934">
        <f t="shared" si="104"/>
        <v>1</v>
      </c>
    </row>
    <row r="935" spans="1:12" x14ac:dyDescent="0.25">
      <c r="A935" t="s">
        <v>1</v>
      </c>
      <c r="B935">
        <v>3209</v>
      </c>
      <c r="C935">
        <v>1348</v>
      </c>
      <c r="D935">
        <f t="shared" si="98"/>
        <v>14</v>
      </c>
      <c r="E935">
        <f t="shared" si="99"/>
        <v>-91</v>
      </c>
      <c r="F935">
        <f t="shared" si="100"/>
        <v>91</v>
      </c>
      <c r="G935" s="1">
        <f t="shared" si="101"/>
        <v>0.15384615384615385</v>
      </c>
      <c r="H935" s="1">
        <f t="shared" si="102"/>
        <v>1</v>
      </c>
      <c r="I935" s="2">
        <v>2000</v>
      </c>
      <c r="K935">
        <f t="shared" si="103"/>
        <v>0</v>
      </c>
      <c r="L935">
        <f t="shared" si="104"/>
        <v>1</v>
      </c>
    </row>
    <row r="936" spans="1:12" x14ac:dyDescent="0.25">
      <c r="A936" t="s">
        <v>0</v>
      </c>
      <c r="B936">
        <v>3228</v>
      </c>
      <c r="C936">
        <v>1390</v>
      </c>
      <c r="D936">
        <f t="shared" si="98"/>
        <v>-19</v>
      </c>
      <c r="E936">
        <f t="shared" si="99"/>
        <v>-42</v>
      </c>
      <c r="F936">
        <f t="shared" si="100"/>
        <v>42</v>
      </c>
      <c r="G936" s="1">
        <f t="shared" si="101"/>
        <v>0.45238095238095238</v>
      </c>
      <c r="H936" s="1">
        <f t="shared" si="102"/>
        <v>1</v>
      </c>
      <c r="I936" s="2">
        <v>2000</v>
      </c>
      <c r="K936">
        <f t="shared" si="103"/>
        <v>0</v>
      </c>
      <c r="L936">
        <f t="shared" si="104"/>
        <v>1</v>
      </c>
    </row>
    <row r="937" spans="1:12" x14ac:dyDescent="0.25">
      <c r="A937" t="s">
        <v>1</v>
      </c>
      <c r="B937">
        <v>3275</v>
      </c>
      <c r="C937">
        <v>1561</v>
      </c>
      <c r="D937">
        <f t="shared" si="98"/>
        <v>-47</v>
      </c>
      <c r="E937">
        <f t="shared" si="99"/>
        <v>-171</v>
      </c>
      <c r="F937">
        <f t="shared" si="100"/>
        <v>171</v>
      </c>
      <c r="G937" s="1">
        <f t="shared" si="101"/>
        <v>0.27485380116959063</v>
      </c>
      <c r="H937" s="1">
        <f t="shared" si="102"/>
        <v>1</v>
      </c>
      <c r="I937" s="2">
        <v>2000</v>
      </c>
      <c r="K937">
        <f t="shared" si="103"/>
        <v>1</v>
      </c>
      <c r="L937">
        <f t="shared" si="104"/>
        <v>1</v>
      </c>
    </row>
    <row r="938" spans="1:12" x14ac:dyDescent="0.25">
      <c r="A938" t="s">
        <v>1</v>
      </c>
      <c r="B938">
        <v>3264</v>
      </c>
      <c r="C938">
        <v>1614</v>
      </c>
      <c r="D938">
        <f t="shared" si="98"/>
        <v>11</v>
      </c>
      <c r="E938">
        <f t="shared" si="99"/>
        <v>-53</v>
      </c>
      <c r="F938">
        <f t="shared" si="100"/>
        <v>53</v>
      </c>
      <c r="G938" s="1">
        <f t="shared" si="101"/>
        <v>0.20754716981132076</v>
      </c>
      <c r="H938" s="1">
        <f t="shared" si="102"/>
        <v>1</v>
      </c>
      <c r="I938" s="2">
        <v>2000</v>
      </c>
      <c r="K938">
        <f t="shared" si="103"/>
        <v>0</v>
      </c>
      <c r="L938">
        <f t="shared" si="104"/>
        <v>1</v>
      </c>
    </row>
    <row r="939" spans="1:12" x14ac:dyDescent="0.25">
      <c r="A939" t="s">
        <v>0</v>
      </c>
      <c r="B939">
        <v>3339</v>
      </c>
      <c r="C939">
        <v>1600</v>
      </c>
      <c r="D939">
        <f t="shared" si="98"/>
        <v>-75</v>
      </c>
      <c r="E939">
        <f t="shared" si="99"/>
        <v>14</v>
      </c>
      <c r="F939">
        <f t="shared" si="100"/>
        <v>75</v>
      </c>
      <c r="G939" s="1">
        <f t="shared" si="101"/>
        <v>1</v>
      </c>
      <c r="H939" s="1">
        <f t="shared" si="102"/>
        <v>0.18666666666666668</v>
      </c>
      <c r="I939" s="2">
        <v>2000</v>
      </c>
      <c r="K939">
        <f t="shared" si="103"/>
        <v>0</v>
      </c>
      <c r="L939">
        <f t="shared" si="104"/>
        <v>0</v>
      </c>
    </row>
    <row r="940" spans="1:12" x14ac:dyDescent="0.25">
      <c r="A940" t="s">
        <v>1</v>
      </c>
      <c r="B940">
        <v>3341</v>
      </c>
      <c r="C940">
        <v>1566</v>
      </c>
      <c r="D940">
        <f t="shared" si="98"/>
        <v>-2</v>
      </c>
      <c r="E940">
        <f t="shared" si="99"/>
        <v>34</v>
      </c>
      <c r="F940">
        <f t="shared" si="100"/>
        <v>34</v>
      </c>
      <c r="G940" s="1">
        <f t="shared" si="101"/>
        <v>5.8823529411764705E-2</v>
      </c>
      <c r="H940" s="1">
        <f t="shared" si="102"/>
        <v>1</v>
      </c>
      <c r="I940" s="2">
        <v>2000</v>
      </c>
      <c r="K940">
        <f t="shared" si="103"/>
        <v>1</v>
      </c>
      <c r="L940">
        <f t="shared" si="104"/>
        <v>1</v>
      </c>
    </row>
    <row r="941" spans="1:12" x14ac:dyDescent="0.25">
      <c r="A941" t="s">
        <v>1</v>
      </c>
      <c r="B941">
        <v>3367</v>
      </c>
      <c r="C941">
        <v>1547</v>
      </c>
      <c r="D941">
        <f t="shared" si="98"/>
        <v>-26</v>
      </c>
      <c r="E941">
        <f t="shared" si="99"/>
        <v>19</v>
      </c>
      <c r="F941">
        <f t="shared" si="100"/>
        <v>26</v>
      </c>
      <c r="G941" s="1">
        <f t="shared" si="101"/>
        <v>1</v>
      </c>
      <c r="H941" s="1">
        <f t="shared" si="102"/>
        <v>0.73076923076923073</v>
      </c>
      <c r="I941" s="2">
        <v>2000</v>
      </c>
      <c r="K941">
        <f t="shared" si="103"/>
        <v>1</v>
      </c>
      <c r="L941">
        <f t="shared" si="104"/>
        <v>1</v>
      </c>
    </row>
    <row r="942" spans="1:12" x14ac:dyDescent="0.25">
      <c r="A942" t="s">
        <v>1</v>
      </c>
      <c r="B942">
        <v>3394</v>
      </c>
      <c r="C942">
        <v>1542</v>
      </c>
      <c r="D942">
        <f t="shared" si="98"/>
        <v>-27</v>
      </c>
      <c r="E942">
        <f t="shared" si="99"/>
        <v>5</v>
      </c>
      <c r="F942">
        <f t="shared" si="100"/>
        <v>27</v>
      </c>
      <c r="G942" s="1">
        <f t="shared" si="101"/>
        <v>1</v>
      </c>
      <c r="H942" s="1">
        <f t="shared" si="102"/>
        <v>0.18518518518518517</v>
      </c>
      <c r="I942" s="2">
        <v>2000</v>
      </c>
      <c r="K942">
        <f t="shared" si="103"/>
        <v>1</v>
      </c>
      <c r="L942">
        <f t="shared" si="104"/>
        <v>1</v>
      </c>
    </row>
    <row r="943" spans="1:12" x14ac:dyDescent="0.25">
      <c r="A943" t="s">
        <v>1</v>
      </c>
      <c r="B943">
        <v>3422</v>
      </c>
      <c r="C943">
        <v>1556</v>
      </c>
      <c r="D943">
        <f t="shared" si="98"/>
        <v>-28</v>
      </c>
      <c r="E943">
        <f t="shared" si="99"/>
        <v>-14</v>
      </c>
      <c r="F943">
        <f t="shared" si="100"/>
        <v>28</v>
      </c>
      <c r="G943" s="1">
        <f t="shared" si="101"/>
        <v>1</v>
      </c>
      <c r="H943" s="1">
        <f t="shared" si="102"/>
        <v>0.5</v>
      </c>
      <c r="I943" s="2">
        <v>2000</v>
      </c>
      <c r="K943">
        <f t="shared" si="103"/>
        <v>1</v>
      </c>
      <c r="L943">
        <f t="shared" si="104"/>
        <v>0</v>
      </c>
    </row>
    <row r="944" spans="1:12" x14ac:dyDescent="0.25">
      <c r="A944" t="s">
        <v>1</v>
      </c>
      <c r="B944">
        <v>3437</v>
      </c>
      <c r="C944">
        <v>1580</v>
      </c>
      <c r="D944">
        <f t="shared" si="98"/>
        <v>-15</v>
      </c>
      <c r="E944">
        <f t="shared" si="99"/>
        <v>-24</v>
      </c>
      <c r="F944">
        <f t="shared" si="100"/>
        <v>24</v>
      </c>
      <c r="G944" s="1">
        <f t="shared" si="101"/>
        <v>0.625</v>
      </c>
      <c r="H944" s="1">
        <f t="shared" si="102"/>
        <v>1</v>
      </c>
      <c r="I944" s="2">
        <v>2000</v>
      </c>
      <c r="K944">
        <f t="shared" si="103"/>
        <v>1</v>
      </c>
      <c r="L944">
        <f t="shared" si="104"/>
        <v>1</v>
      </c>
    </row>
    <row r="945" spans="1:12" x14ac:dyDescent="0.25">
      <c r="A945" t="s">
        <v>1</v>
      </c>
      <c r="B945">
        <v>3433</v>
      </c>
      <c r="C945">
        <v>1611</v>
      </c>
      <c r="D945">
        <f t="shared" si="98"/>
        <v>4</v>
      </c>
      <c r="E945">
        <f t="shared" si="99"/>
        <v>-31</v>
      </c>
      <c r="F945">
        <f t="shared" si="100"/>
        <v>31</v>
      </c>
      <c r="G945" s="1">
        <f t="shared" si="101"/>
        <v>0.12903225806451613</v>
      </c>
      <c r="H945" s="1">
        <f t="shared" si="102"/>
        <v>1</v>
      </c>
      <c r="I945" s="2">
        <v>2000</v>
      </c>
      <c r="K945">
        <f t="shared" si="103"/>
        <v>0</v>
      </c>
      <c r="L945">
        <f t="shared" si="104"/>
        <v>1</v>
      </c>
    </row>
    <row r="946" spans="1:12" x14ac:dyDescent="0.25">
      <c r="A946" t="s">
        <v>1</v>
      </c>
      <c r="B946">
        <v>3410</v>
      </c>
      <c r="C946">
        <v>1632</v>
      </c>
      <c r="D946">
        <f t="shared" si="98"/>
        <v>23</v>
      </c>
      <c r="E946">
        <f t="shared" si="99"/>
        <v>-21</v>
      </c>
      <c r="F946">
        <f t="shared" si="100"/>
        <v>23</v>
      </c>
      <c r="G946" s="1">
        <f t="shared" si="101"/>
        <v>1</v>
      </c>
      <c r="H946" s="1">
        <f t="shared" si="102"/>
        <v>0.91304347826086951</v>
      </c>
      <c r="I946" s="2">
        <v>2000</v>
      </c>
      <c r="K946">
        <f t="shared" si="103"/>
        <v>1</v>
      </c>
      <c r="L946">
        <f t="shared" si="104"/>
        <v>1</v>
      </c>
    </row>
    <row r="947" spans="1:12" x14ac:dyDescent="0.25">
      <c r="A947" t="s">
        <v>1</v>
      </c>
      <c r="B947">
        <v>3382</v>
      </c>
      <c r="C947">
        <v>1638</v>
      </c>
      <c r="D947">
        <f t="shared" si="98"/>
        <v>28</v>
      </c>
      <c r="E947">
        <f t="shared" si="99"/>
        <v>-6</v>
      </c>
      <c r="F947">
        <f t="shared" si="100"/>
        <v>28</v>
      </c>
      <c r="G947" s="1">
        <f t="shared" si="101"/>
        <v>1</v>
      </c>
      <c r="H947" s="1">
        <f t="shared" si="102"/>
        <v>0.21428571428571427</v>
      </c>
      <c r="I947" s="2">
        <v>2000</v>
      </c>
      <c r="K947">
        <f t="shared" si="103"/>
        <v>1</v>
      </c>
      <c r="L947">
        <f t="shared" si="104"/>
        <v>1</v>
      </c>
    </row>
    <row r="948" spans="1:12" x14ac:dyDescent="0.25">
      <c r="A948" t="s">
        <v>1</v>
      </c>
      <c r="B948">
        <v>3355</v>
      </c>
      <c r="C948">
        <v>1625</v>
      </c>
      <c r="D948">
        <f t="shared" si="98"/>
        <v>27</v>
      </c>
      <c r="E948">
        <f t="shared" si="99"/>
        <v>13</v>
      </c>
      <c r="F948">
        <f t="shared" si="100"/>
        <v>27</v>
      </c>
      <c r="G948" s="1">
        <f t="shared" si="101"/>
        <v>1</v>
      </c>
      <c r="H948" s="1">
        <f t="shared" si="102"/>
        <v>0.48148148148148145</v>
      </c>
      <c r="I948" s="2">
        <v>2000</v>
      </c>
      <c r="K948">
        <f t="shared" si="103"/>
        <v>1</v>
      </c>
      <c r="L948">
        <f t="shared" si="104"/>
        <v>0</v>
      </c>
    </row>
    <row r="949" spans="1:12" x14ac:dyDescent="0.25">
      <c r="A949" t="s">
        <v>1</v>
      </c>
      <c r="B949">
        <v>3339</v>
      </c>
      <c r="C949">
        <v>1600</v>
      </c>
      <c r="D949">
        <f t="shared" si="98"/>
        <v>16</v>
      </c>
      <c r="E949">
        <f t="shared" si="99"/>
        <v>25</v>
      </c>
      <c r="F949">
        <f t="shared" si="100"/>
        <v>25</v>
      </c>
      <c r="G949" s="1">
        <f t="shared" si="101"/>
        <v>0.64</v>
      </c>
      <c r="H949" s="1">
        <f t="shared" si="102"/>
        <v>1</v>
      </c>
      <c r="I949" s="2">
        <v>2000</v>
      </c>
      <c r="K949">
        <f t="shared" si="103"/>
        <v>1</v>
      </c>
      <c r="L949">
        <f t="shared" si="104"/>
        <v>1</v>
      </c>
    </row>
    <row r="950" spans="1:12" x14ac:dyDescent="0.25">
      <c r="A950" t="s">
        <v>0</v>
      </c>
      <c r="B950">
        <v>3341</v>
      </c>
      <c r="C950">
        <v>1605</v>
      </c>
      <c r="D950">
        <f t="shared" si="98"/>
        <v>-2</v>
      </c>
      <c r="E950">
        <f t="shared" si="99"/>
        <v>-5</v>
      </c>
      <c r="F950">
        <f t="shared" si="100"/>
        <v>5</v>
      </c>
      <c r="G950" s="1">
        <f t="shared" si="101"/>
        <v>0.4</v>
      </c>
      <c r="H950" s="1">
        <f t="shared" si="102"/>
        <v>1</v>
      </c>
      <c r="I950" s="2">
        <v>2000</v>
      </c>
      <c r="K950">
        <f t="shared" si="103"/>
        <v>0</v>
      </c>
      <c r="L950">
        <f t="shared" si="104"/>
        <v>0</v>
      </c>
    </row>
    <row r="951" spans="1:12" x14ac:dyDescent="0.25">
      <c r="A951" t="s">
        <v>1</v>
      </c>
      <c r="B951">
        <v>3200</v>
      </c>
      <c r="C951">
        <v>1611</v>
      </c>
      <c r="D951">
        <f t="shared" si="98"/>
        <v>141</v>
      </c>
      <c r="E951">
        <f t="shared" si="99"/>
        <v>-6</v>
      </c>
      <c r="F951">
        <f t="shared" si="100"/>
        <v>141</v>
      </c>
      <c r="G951" s="1">
        <f t="shared" si="101"/>
        <v>1</v>
      </c>
      <c r="H951" s="1">
        <f t="shared" si="102"/>
        <v>4.2553191489361701E-2</v>
      </c>
      <c r="I951" s="2">
        <v>2000</v>
      </c>
      <c r="K951">
        <f t="shared" si="103"/>
        <v>0</v>
      </c>
      <c r="L951">
        <f t="shared" si="104"/>
        <v>1</v>
      </c>
    </row>
    <row r="952" spans="1:12" x14ac:dyDescent="0.25">
      <c r="A952" t="s">
        <v>1</v>
      </c>
      <c r="B952">
        <v>3297</v>
      </c>
      <c r="C952">
        <v>1738</v>
      </c>
      <c r="D952">
        <f t="shared" si="98"/>
        <v>-97</v>
      </c>
      <c r="E952">
        <f t="shared" si="99"/>
        <v>-127</v>
      </c>
      <c r="F952">
        <f t="shared" si="100"/>
        <v>127</v>
      </c>
      <c r="G952" s="1">
        <f t="shared" si="101"/>
        <v>0.76377952755905509</v>
      </c>
      <c r="H952" s="1">
        <f t="shared" si="102"/>
        <v>1</v>
      </c>
      <c r="I952" s="2">
        <v>2000</v>
      </c>
      <c r="K952">
        <f t="shared" si="103"/>
        <v>0</v>
      </c>
      <c r="L952">
        <f t="shared" si="104"/>
        <v>1</v>
      </c>
    </row>
    <row r="953" spans="1:12" x14ac:dyDescent="0.25">
      <c r="A953" t="s">
        <v>1</v>
      </c>
      <c r="B953">
        <v>3523</v>
      </c>
      <c r="C953">
        <v>1738</v>
      </c>
      <c r="D953">
        <f t="shared" si="98"/>
        <v>-226</v>
      </c>
      <c r="E953">
        <f t="shared" si="99"/>
        <v>0</v>
      </c>
      <c r="F953">
        <f t="shared" si="100"/>
        <v>226</v>
      </c>
      <c r="G953" s="1">
        <f t="shared" si="101"/>
        <v>1</v>
      </c>
      <c r="H953" s="1">
        <f t="shared" si="102"/>
        <v>0</v>
      </c>
      <c r="I953" s="2">
        <v>2000</v>
      </c>
      <c r="K953">
        <f t="shared" si="103"/>
        <v>1</v>
      </c>
      <c r="L953">
        <f t="shared" si="104"/>
        <v>0</v>
      </c>
    </row>
    <row r="954" spans="1:12" x14ac:dyDescent="0.25">
      <c r="A954" t="s">
        <v>1</v>
      </c>
      <c r="B954">
        <v>3866</v>
      </c>
      <c r="C954">
        <v>1730</v>
      </c>
      <c r="D954">
        <f t="shared" si="98"/>
        <v>-343</v>
      </c>
      <c r="E954">
        <f t="shared" si="99"/>
        <v>8</v>
      </c>
      <c r="F954">
        <f t="shared" si="100"/>
        <v>343</v>
      </c>
      <c r="G954" s="1">
        <f t="shared" si="101"/>
        <v>1</v>
      </c>
      <c r="H954" s="1">
        <f t="shared" si="102"/>
        <v>2.3323615160349854E-2</v>
      </c>
      <c r="I954" s="2">
        <v>2000</v>
      </c>
      <c r="K954">
        <f t="shared" si="103"/>
        <v>1</v>
      </c>
      <c r="L954">
        <f t="shared" si="104"/>
        <v>0</v>
      </c>
    </row>
    <row r="955" spans="1:12" x14ac:dyDescent="0.25">
      <c r="A955" t="s">
        <v>1</v>
      </c>
      <c r="B955">
        <v>3861</v>
      </c>
      <c r="C955">
        <v>1984</v>
      </c>
      <c r="D955">
        <f t="shared" si="98"/>
        <v>5</v>
      </c>
      <c r="E955">
        <f t="shared" si="99"/>
        <v>-254</v>
      </c>
      <c r="F955">
        <f t="shared" si="100"/>
        <v>254</v>
      </c>
      <c r="G955" s="1">
        <f t="shared" si="101"/>
        <v>1.968503937007874E-2</v>
      </c>
      <c r="H955" s="1">
        <f t="shared" si="102"/>
        <v>1</v>
      </c>
      <c r="I955" s="2">
        <v>2000</v>
      </c>
      <c r="K955">
        <f t="shared" si="103"/>
        <v>0</v>
      </c>
      <c r="L955">
        <f t="shared" si="104"/>
        <v>0</v>
      </c>
    </row>
    <row r="956" spans="1:12" x14ac:dyDescent="0.25">
      <c r="A956" t="s">
        <v>1</v>
      </c>
      <c r="B956">
        <v>3838</v>
      </c>
      <c r="C956">
        <v>2044</v>
      </c>
      <c r="D956">
        <f t="shared" si="98"/>
        <v>23</v>
      </c>
      <c r="E956">
        <f t="shared" si="99"/>
        <v>-60</v>
      </c>
      <c r="F956">
        <f t="shared" si="100"/>
        <v>60</v>
      </c>
      <c r="G956" s="1">
        <f t="shared" si="101"/>
        <v>0.38333333333333336</v>
      </c>
      <c r="H956" s="1">
        <f t="shared" si="102"/>
        <v>1</v>
      </c>
      <c r="I956" s="2">
        <v>2000</v>
      </c>
      <c r="K956">
        <f t="shared" si="103"/>
        <v>1</v>
      </c>
      <c r="L956">
        <f t="shared" si="104"/>
        <v>1</v>
      </c>
    </row>
    <row r="957" spans="1:12" x14ac:dyDescent="0.25">
      <c r="A957" t="s">
        <v>1</v>
      </c>
      <c r="B957">
        <v>3803</v>
      </c>
      <c r="C957">
        <v>2085</v>
      </c>
      <c r="D957">
        <f t="shared" si="98"/>
        <v>35</v>
      </c>
      <c r="E957">
        <f t="shared" si="99"/>
        <v>-41</v>
      </c>
      <c r="F957">
        <f t="shared" si="100"/>
        <v>41</v>
      </c>
      <c r="G957" s="1">
        <f t="shared" si="101"/>
        <v>0.85365853658536583</v>
      </c>
      <c r="H957" s="1">
        <f t="shared" si="102"/>
        <v>1</v>
      </c>
      <c r="I957" s="2">
        <v>2000</v>
      </c>
      <c r="K957">
        <f t="shared" si="103"/>
        <v>1</v>
      </c>
      <c r="L957">
        <f t="shared" si="104"/>
        <v>1</v>
      </c>
    </row>
    <row r="958" spans="1:12" x14ac:dyDescent="0.25">
      <c r="A958" t="s">
        <v>1</v>
      </c>
      <c r="B958">
        <v>3758</v>
      </c>
      <c r="C958">
        <v>2119</v>
      </c>
      <c r="D958">
        <f t="shared" si="98"/>
        <v>45</v>
      </c>
      <c r="E958">
        <f t="shared" si="99"/>
        <v>-34</v>
      </c>
      <c r="F958">
        <f t="shared" si="100"/>
        <v>45</v>
      </c>
      <c r="G958" s="1">
        <f t="shared" si="101"/>
        <v>1</v>
      </c>
      <c r="H958" s="1">
        <f t="shared" si="102"/>
        <v>0.75555555555555554</v>
      </c>
      <c r="I958" s="2">
        <v>2000</v>
      </c>
      <c r="K958">
        <f t="shared" si="103"/>
        <v>1</v>
      </c>
      <c r="L958">
        <f t="shared" si="104"/>
        <v>1</v>
      </c>
    </row>
    <row r="959" spans="1:12" x14ac:dyDescent="0.25">
      <c r="A959" t="s">
        <v>1</v>
      </c>
      <c r="B959">
        <v>3706</v>
      </c>
      <c r="C959">
        <v>2140</v>
      </c>
      <c r="D959">
        <f t="shared" si="98"/>
        <v>52</v>
      </c>
      <c r="E959">
        <f t="shared" si="99"/>
        <v>-21</v>
      </c>
      <c r="F959">
        <f t="shared" si="100"/>
        <v>52</v>
      </c>
      <c r="G959" s="1">
        <f t="shared" si="101"/>
        <v>1</v>
      </c>
      <c r="H959" s="1">
        <f t="shared" si="102"/>
        <v>0.40384615384615385</v>
      </c>
      <c r="I959" s="2">
        <v>2000</v>
      </c>
      <c r="K959">
        <f t="shared" si="103"/>
        <v>1</v>
      </c>
      <c r="L959">
        <f t="shared" si="104"/>
        <v>1</v>
      </c>
    </row>
    <row r="960" spans="1:12" x14ac:dyDescent="0.25">
      <c r="A960" t="s">
        <v>1</v>
      </c>
      <c r="B960">
        <v>3648</v>
      </c>
      <c r="C960">
        <v>2140</v>
      </c>
      <c r="D960">
        <f t="shared" si="98"/>
        <v>58</v>
      </c>
      <c r="E960">
        <f t="shared" si="99"/>
        <v>0</v>
      </c>
      <c r="F960">
        <f t="shared" si="100"/>
        <v>58</v>
      </c>
      <c r="G960" s="1">
        <f t="shared" si="101"/>
        <v>1</v>
      </c>
      <c r="H960" s="1">
        <f t="shared" si="102"/>
        <v>0</v>
      </c>
      <c r="I960" s="2">
        <v>2000</v>
      </c>
      <c r="K960">
        <f t="shared" si="103"/>
        <v>1</v>
      </c>
      <c r="L960">
        <f t="shared" si="104"/>
        <v>0</v>
      </c>
    </row>
    <row r="961" spans="1:12" x14ac:dyDescent="0.25">
      <c r="A961" t="s">
        <v>1</v>
      </c>
      <c r="B961">
        <v>3587</v>
      </c>
      <c r="C961">
        <v>2116</v>
      </c>
      <c r="D961">
        <f t="shared" si="98"/>
        <v>61</v>
      </c>
      <c r="E961">
        <f t="shared" si="99"/>
        <v>24</v>
      </c>
      <c r="F961">
        <f t="shared" si="100"/>
        <v>61</v>
      </c>
      <c r="G961" s="1">
        <f t="shared" si="101"/>
        <v>1</v>
      </c>
      <c r="H961" s="1">
        <f t="shared" si="102"/>
        <v>0.39344262295081966</v>
      </c>
      <c r="I961" s="2">
        <v>2000</v>
      </c>
      <c r="K961">
        <f t="shared" si="103"/>
        <v>1</v>
      </c>
      <c r="L961">
        <f t="shared" si="104"/>
        <v>0</v>
      </c>
    </row>
    <row r="962" spans="1:12" x14ac:dyDescent="0.25">
      <c r="A962" t="s">
        <v>1</v>
      </c>
      <c r="B962">
        <v>3535</v>
      </c>
      <c r="C962">
        <v>2074</v>
      </c>
      <c r="D962">
        <f t="shared" si="98"/>
        <v>52</v>
      </c>
      <c r="E962">
        <f t="shared" si="99"/>
        <v>42</v>
      </c>
      <c r="F962">
        <f t="shared" si="100"/>
        <v>52</v>
      </c>
      <c r="G962" s="1">
        <f t="shared" si="101"/>
        <v>1</v>
      </c>
      <c r="H962" s="1">
        <f t="shared" si="102"/>
        <v>0.80769230769230771</v>
      </c>
      <c r="I962" s="2">
        <v>2000</v>
      </c>
      <c r="K962">
        <f t="shared" si="103"/>
        <v>1</v>
      </c>
      <c r="L962">
        <f t="shared" si="104"/>
        <v>1</v>
      </c>
    </row>
    <row r="963" spans="1:12" x14ac:dyDescent="0.25">
      <c r="A963" t="s">
        <v>1</v>
      </c>
      <c r="B963">
        <v>3515</v>
      </c>
      <c r="C963">
        <v>2036</v>
      </c>
      <c r="D963">
        <f t="shared" si="98"/>
        <v>20</v>
      </c>
      <c r="E963">
        <f t="shared" si="99"/>
        <v>38</v>
      </c>
      <c r="F963">
        <f t="shared" si="100"/>
        <v>38</v>
      </c>
      <c r="G963" s="1">
        <f t="shared" si="101"/>
        <v>0.52631578947368418</v>
      </c>
      <c r="H963" s="1">
        <f t="shared" si="102"/>
        <v>1</v>
      </c>
      <c r="I963" s="2">
        <v>2000</v>
      </c>
      <c r="K963">
        <f t="shared" si="103"/>
        <v>1</v>
      </c>
      <c r="L963">
        <f t="shared" si="104"/>
        <v>1</v>
      </c>
    </row>
    <row r="964" spans="1:12" x14ac:dyDescent="0.25">
      <c r="A964" t="s">
        <v>1</v>
      </c>
      <c r="B964">
        <v>3509</v>
      </c>
      <c r="C964">
        <v>1998</v>
      </c>
      <c r="D964">
        <f t="shared" ref="D964:D1027" si="105">B963-B964</f>
        <v>6</v>
      </c>
      <c r="E964">
        <f t="shared" ref="E964:E1027" si="106">C963-C964</f>
        <v>38</v>
      </c>
      <c r="F964">
        <f t="shared" ref="F964:F1027" si="107">MAX(ABS(D964),ABS(E964))</f>
        <v>38</v>
      </c>
      <c r="G964" s="1">
        <f t="shared" ref="G964:G1027" si="108">ABS(D964/F964)</f>
        <v>0.15789473684210525</v>
      </c>
      <c r="H964" s="1">
        <f t="shared" ref="H964:H1027" si="109">ABS(E964/F964)</f>
        <v>1</v>
      </c>
      <c r="I964" s="2">
        <v>2000</v>
      </c>
      <c r="K964">
        <f t="shared" ref="K964:K1027" si="110">IF(D964*D963&gt;0,1,0)</f>
        <v>1</v>
      </c>
      <c r="L964">
        <f t="shared" ref="L964:L1027" si="111">IF(E964*E963&gt;0,1,0)</f>
        <v>1</v>
      </c>
    </row>
    <row r="965" spans="1:12" x14ac:dyDescent="0.25">
      <c r="A965" t="s">
        <v>1</v>
      </c>
      <c r="B965">
        <v>3518</v>
      </c>
      <c r="C965">
        <v>1738</v>
      </c>
      <c r="D965">
        <f t="shared" si="105"/>
        <v>-9</v>
      </c>
      <c r="E965">
        <f t="shared" si="106"/>
        <v>260</v>
      </c>
      <c r="F965">
        <f t="shared" si="107"/>
        <v>260</v>
      </c>
      <c r="G965" s="1">
        <f t="shared" si="108"/>
        <v>3.4615384615384617E-2</v>
      </c>
      <c r="H965" s="1">
        <f t="shared" si="109"/>
        <v>1</v>
      </c>
      <c r="I965" s="2">
        <v>2000</v>
      </c>
      <c r="K965">
        <f t="shared" si="110"/>
        <v>0</v>
      </c>
      <c r="L965">
        <f t="shared" si="111"/>
        <v>1</v>
      </c>
    </row>
    <row r="966" spans="1:12" x14ac:dyDescent="0.25">
      <c r="A966" t="s">
        <v>0</v>
      </c>
      <c r="B966">
        <v>3515</v>
      </c>
      <c r="C966">
        <v>1848</v>
      </c>
      <c r="D966">
        <f t="shared" si="105"/>
        <v>3</v>
      </c>
      <c r="E966">
        <f t="shared" si="106"/>
        <v>-110</v>
      </c>
      <c r="F966">
        <f t="shared" si="107"/>
        <v>110</v>
      </c>
      <c r="G966" s="1">
        <f t="shared" si="108"/>
        <v>2.7272727272727271E-2</v>
      </c>
      <c r="H966" s="1">
        <f t="shared" si="109"/>
        <v>1</v>
      </c>
      <c r="I966" s="2">
        <v>2000</v>
      </c>
      <c r="K966">
        <f t="shared" si="110"/>
        <v>0</v>
      </c>
      <c r="L966">
        <f t="shared" si="111"/>
        <v>0</v>
      </c>
    </row>
    <row r="967" spans="1:12" x14ac:dyDescent="0.25">
      <c r="A967" t="s">
        <v>1</v>
      </c>
      <c r="B967">
        <v>3460</v>
      </c>
      <c r="C967">
        <v>1804</v>
      </c>
      <c r="D967">
        <f t="shared" si="105"/>
        <v>55</v>
      </c>
      <c r="E967">
        <f t="shared" si="106"/>
        <v>44</v>
      </c>
      <c r="F967">
        <f t="shared" si="107"/>
        <v>55</v>
      </c>
      <c r="G967" s="1">
        <f t="shared" si="108"/>
        <v>1</v>
      </c>
      <c r="H967" s="1">
        <f t="shared" si="109"/>
        <v>0.8</v>
      </c>
      <c r="I967" s="2">
        <v>2000</v>
      </c>
      <c r="K967">
        <f t="shared" si="110"/>
        <v>1</v>
      </c>
      <c r="L967">
        <f t="shared" si="111"/>
        <v>0</v>
      </c>
    </row>
    <row r="968" spans="1:12" x14ac:dyDescent="0.25">
      <c r="A968" t="s">
        <v>1</v>
      </c>
      <c r="B968">
        <v>3402</v>
      </c>
      <c r="C968">
        <v>1831</v>
      </c>
      <c r="D968">
        <f t="shared" si="105"/>
        <v>58</v>
      </c>
      <c r="E968">
        <f t="shared" si="106"/>
        <v>-27</v>
      </c>
      <c r="F968">
        <f t="shared" si="107"/>
        <v>58</v>
      </c>
      <c r="G968" s="1">
        <f t="shared" si="108"/>
        <v>1</v>
      </c>
      <c r="H968" s="1">
        <f t="shared" si="109"/>
        <v>0.46551724137931033</v>
      </c>
      <c r="I968" s="2">
        <v>2000</v>
      </c>
      <c r="K968">
        <f t="shared" si="110"/>
        <v>1</v>
      </c>
      <c r="L968">
        <f t="shared" si="111"/>
        <v>0</v>
      </c>
    </row>
    <row r="969" spans="1:12" x14ac:dyDescent="0.25">
      <c r="A969" t="s">
        <v>1</v>
      </c>
      <c r="B969">
        <v>3316</v>
      </c>
      <c r="C969">
        <v>1843</v>
      </c>
      <c r="D969">
        <f t="shared" si="105"/>
        <v>86</v>
      </c>
      <c r="E969">
        <f t="shared" si="106"/>
        <v>-12</v>
      </c>
      <c r="F969">
        <f t="shared" si="107"/>
        <v>86</v>
      </c>
      <c r="G969" s="1">
        <f t="shared" si="108"/>
        <v>1</v>
      </c>
      <c r="H969" s="1">
        <f t="shared" si="109"/>
        <v>0.13953488372093023</v>
      </c>
      <c r="I969" s="2">
        <v>2000</v>
      </c>
      <c r="K969">
        <f t="shared" si="110"/>
        <v>1</v>
      </c>
      <c r="L969">
        <f t="shared" si="111"/>
        <v>1</v>
      </c>
    </row>
    <row r="970" spans="1:12" x14ac:dyDescent="0.25">
      <c r="A970" t="s">
        <v>1</v>
      </c>
      <c r="B970">
        <v>3231</v>
      </c>
      <c r="C970">
        <v>1831</v>
      </c>
      <c r="D970">
        <f t="shared" si="105"/>
        <v>85</v>
      </c>
      <c r="E970">
        <f t="shared" si="106"/>
        <v>12</v>
      </c>
      <c r="F970">
        <f t="shared" si="107"/>
        <v>85</v>
      </c>
      <c r="G970" s="1">
        <f t="shared" si="108"/>
        <v>1</v>
      </c>
      <c r="H970" s="1">
        <f t="shared" si="109"/>
        <v>0.14117647058823529</v>
      </c>
      <c r="I970" s="2">
        <v>2000</v>
      </c>
      <c r="K970">
        <f t="shared" si="110"/>
        <v>1</v>
      </c>
      <c r="L970">
        <f t="shared" si="111"/>
        <v>0</v>
      </c>
    </row>
    <row r="971" spans="1:12" x14ac:dyDescent="0.25">
      <c r="A971" t="s">
        <v>1</v>
      </c>
      <c r="B971">
        <v>3145</v>
      </c>
      <c r="C971">
        <v>1799</v>
      </c>
      <c r="D971">
        <f t="shared" si="105"/>
        <v>86</v>
      </c>
      <c r="E971">
        <f t="shared" si="106"/>
        <v>32</v>
      </c>
      <c r="F971">
        <f t="shared" si="107"/>
        <v>86</v>
      </c>
      <c r="G971" s="1">
        <f t="shared" si="108"/>
        <v>1</v>
      </c>
      <c r="H971" s="1">
        <f t="shared" si="109"/>
        <v>0.37209302325581395</v>
      </c>
      <c r="I971" s="2">
        <v>2000</v>
      </c>
      <c r="K971">
        <f t="shared" si="110"/>
        <v>1</v>
      </c>
      <c r="L971">
        <f t="shared" si="111"/>
        <v>1</v>
      </c>
    </row>
    <row r="972" spans="1:12" x14ac:dyDescent="0.25">
      <c r="A972" t="s">
        <v>1</v>
      </c>
      <c r="B972">
        <v>3070</v>
      </c>
      <c r="C972">
        <v>1759</v>
      </c>
      <c r="D972">
        <f t="shared" si="105"/>
        <v>75</v>
      </c>
      <c r="E972">
        <f t="shared" si="106"/>
        <v>40</v>
      </c>
      <c r="F972">
        <f t="shared" si="107"/>
        <v>75</v>
      </c>
      <c r="G972" s="1">
        <f t="shared" si="108"/>
        <v>1</v>
      </c>
      <c r="H972" s="1">
        <f t="shared" si="109"/>
        <v>0.53333333333333333</v>
      </c>
      <c r="I972" s="2">
        <v>2000</v>
      </c>
      <c r="K972">
        <f t="shared" si="110"/>
        <v>1</v>
      </c>
      <c r="L972">
        <f t="shared" si="111"/>
        <v>1</v>
      </c>
    </row>
    <row r="973" spans="1:12" x14ac:dyDescent="0.25">
      <c r="A973" t="s">
        <v>1</v>
      </c>
      <c r="B973">
        <v>3032</v>
      </c>
      <c r="C973">
        <v>1727</v>
      </c>
      <c r="D973">
        <f t="shared" si="105"/>
        <v>38</v>
      </c>
      <c r="E973">
        <f t="shared" si="106"/>
        <v>32</v>
      </c>
      <c r="F973">
        <f t="shared" si="107"/>
        <v>38</v>
      </c>
      <c r="G973" s="1">
        <f t="shared" si="108"/>
        <v>1</v>
      </c>
      <c r="H973" s="1">
        <f t="shared" si="109"/>
        <v>0.84210526315789469</v>
      </c>
      <c r="I973" s="2">
        <v>2000</v>
      </c>
      <c r="K973">
        <f t="shared" si="110"/>
        <v>1</v>
      </c>
      <c r="L973">
        <f t="shared" si="111"/>
        <v>1</v>
      </c>
    </row>
    <row r="974" spans="1:12" x14ac:dyDescent="0.25">
      <c r="A974" t="s">
        <v>1</v>
      </c>
      <c r="B974">
        <v>2946</v>
      </c>
      <c r="C974">
        <v>1630</v>
      </c>
      <c r="D974">
        <f t="shared" si="105"/>
        <v>86</v>
      </c>
      <c r="E974">
        <f t="shared" si="106"/>
        <v>97</v>
      </c>
      <c r="F974">
        <f t="shared" si="107"/>
        <v>97</v>
      </c>
      <c r="G974" s="1">
        <f t="shared" si="108"/>
        <v>0.88659793814432986</v>
      </c>
      <c r="H974" s="1">
        <f t="shared" si="109"/>
        <v>1</v>
      </c>
      <c r="I974" s="2">
        <v>2000</v>
      </c>
      <c r="K974">
        <f t="shared" si="110"/>
        <v>1</v>
      </c>
      <c r="L974">
        <f t="shared" si="111"/>
        <v>1</v>
      </c>
    </row>
    <row r="975" spans="1:12" x14ac:dyDescent="0.25">
      <c r="A975" t="s">
        <v>1</v>
      </c>
      <c r="B975">
        <v>3197</v>
      </c>
      <c r="C975">
        <v>1614</v>
      </c>
      <c r="D975">
        <f t="shared" si="105"/>
        <v>-251</v>
      </c>
      <c r="E975">
        <f t="shared" si="106"/>
        <v>16</v>
      </c>
      <c r="F975">
        <f t="shared" si="107"/>
        <v>251</v>
      </c>
      <c r="G975" s="1">
        <f t="shared" si="108"/>
        <v>1</v>
      </c>
      <c r="H975" s="1">
        <f t="shared" si="109"/>
        <v>6.3745019920318724E-2</v>
      </c>
      <c r="I975" s="2">
        <v>2000</v>
      </c>
      <c r="K975">
        <f t="shared" si="110"/>
        <v>0</v>
      </c>
      <c r="L975">
        <f t="shared" si="111"/>
        <v>1</v>
      </c>
    </row>
    <row r="976" spans="1:12" x14ac:dyDescent="0.25">
      <c r="A976" t="s">
        <v>0</v>
      </c>
      <c r="B976">
        <v>3084</v>
      </c>
      <c r="C976">
        <v>1625</v>
      </c>
      <c r="D976">
        <f t="shared" si="105"/>
        <v>113</v>
      </c>
      <c r="E976">
        <f t="shared" si="106"/>
        <v>-11</v>
      </c>
      <c r="F976">
        <f t="shared" si="107"/>
        <v>113</v>
      </c>
      <c r="G976" s="1">
        <f t="shared" si="108"/>
        <v>1</v>
      </c>
      <c r="H976" s="1">
        <f t="shared" si="109"/>
        <v>9.7345132743362831E-2</v>
      </c>
      <c r="I976" s="2">
        <v>2000</v>
      </c>
      <c r="K976">
        <f t="shared" si="110"/>
        <v>0</v>
      </c>
      <c r="L976">
        <f t="shared" si="111"/>
        <v>0</v>
      </c>
    </row>
    <row r="977" spans="1:12" x14ac:dyDescent="0.25">
      <c r="A977" t="s">
        <v>1</v>
      </c>
      <c r="B977">
        <v>3115</v>
      </c>
      <c r="C977">
        <v>2185</v>
      </c>
      <c r="D977">
        <f t="shared" si="105"/>
        <v>-31</v>
      </c>
      <c r="E977">
        <f t="shared" si="106"/>
        <v>-560</v>
      </c>
      <c r="F977">
        <f t="shared" si="107"/>
        <v>560</v>
      </c>
      <c r="G977" s="1">
        <f t="shared" si="108"/>
        <v>5.5357142857142855E-2</v>
      </c>
      <c r="H977" s="1">
        <f t="shared" si="109"/>
        <v>1</v>
      </c>
      <c r="I977" s="2">
        <v>2000</v>
      </c>
      <c r="K977">
        <f t="shared" si="110"/>
        <v>0</v>
      </c>
      <c r="L977">
        <f t="shared" si="111"/>
        <v>1</v>
      </c>
    </row>
    <row r="978" spans="1:12" x14ac:dyDescent="0.25">
      <c r="A978" t="s">
        <v>0</v>
      </c>
      <c r="B978">
        <v>3176</v>
      </c>
      <c r="C978">
        <v>2102</v>
      </c>
      <c r="D978">
        <f t="shared" si="105"/>
        <v>-61</v>
      </c>
      <c r="E978">
        <f t="shared" si="106"/>
        <v>83</v>
      </c>
      <c r="F978">
        <f t="shared" si="107"/>
        <v>83</v>
      </c>
      <c r="G978" s="1">
        <f t="shared" si="108"/>
        <v>0.73493975903614461</v>
      </c>
      <c r="H978" s="1">
        <f t="shared" si="109"/>
        <v>1</v>
      </c>
      <c r="I978" s="2">
        <v>2000</v>
      </c>
      <c r="K978">
        <f t="shared" si="110"/>
        <v>1</v>
      </c>
      <c r="L978">
        <f t="shared" si="111"/>
        <v>0</v>
      </c>
    </row>
    <row r="979" spans="1:12" x14ac:dyDescent="0.25">
      <c r="A979" t="s">
        <v>1</v>
      </c>
      <c r="B979">
        <v>3179</v>
      </c>
      <c r="C979">
        <v>1947</v>
      </c>
      <c r="D979">
        <f t="shared" si="105"/>
        <v>-3</v>
      </c>
      <c r="E979">
        <f t="shared" si="106"/>
        <v>155</v>
      </c>
      <c r="F979">
        <f t="shared" si="107"/>
        <v>155</v>
      </c>
      <c r="G979" s="1">
        <f t="shared" si="108"/>
        <v>1.935483870967742E-2</v>
      </c>
      <c r="H979" s="1">
        <f t="shared" si="109"/>
        <v>1</v>
      </c>
      <c r="I979" s="2">
        <v>2000</v>
      </c>
      <c r="K979">
        <f t="shared" si="110"/>
        <v>1</v>
      </c>
      <c r="L979">
        <f t="shared" si="111"/>
        <v>1</v>
      </c>
    </row>
    <row r="980" spans="1:12" x14ac:dyDescent="0.25">
      <c r="A980" t="s">
        <v>1</v>
      </c>
      <c r="B980">
        <v>3197</v>
      </c>
      <c r="C980">
        <v>1873</v>
      </c>
      <c r="D980">
        <f t="shared" si="105"/>
        <v>-18</v>
      </c>
      <c r="E980">
        <f t="shared" si="106"/>
        <v>74</v>
      </c>
      <c r="F980">
        <f t="shared" si="107"/>
        <v>74</v>
      </c>
      <c r="G980" s="1">
        <f t="shared" si="108"/>
        <v>0.24324324324324326</v>
      </c>
      <c r="H980" s="1">
        <f t="shared" si="109"/>
        <v>1</v>
      </c>
      <c r="I980" s="2">
        <v>2000</v>
      </c>
      <c r="K980">
        <f t="shared" si="110"/>
        <v>1</v>
      </c>
      <c r="L980">
        <f t="shared" si="111"/>
        <v>1</v>
      </c>
    </row>
    <row r="981" spans="1:12" x14ac:dyDescent="0.25">
      <c r="A981" t="s">
        <v>1</v>
      </c>
      <c r="B981">
        <v>3255</v>
      </c>
      <c r="C981">
        <v>1782</v>
      </c>
      <c r="D981">
        <f t="shared" si="105"/>
        <v>-58</v>
      </c>
      <c r="E981">
        <f t="shared" si="106"/>
        <v>91</v>
      </c>
      <c r="F981">
        <f t="shared" si="107"/>
        <v>91</v>
      </c>
      <c r="G981" s="1">
        <f t="shared" si="108"/>
        <v>0.63736263736263732</v>
      </c>
      <c r="H981" s="1">
        <f t="shared" si="109"/>
        <v>1</v>
      </c>
      <c r="I981" s="2">
        <v>2000</v>
      </c>
      <c r="K981">
        <f t="shared" si="110"/>
        <v>1</v>
      </c>
      <c r="L981">
        <f t="shared" si="111"/>
        <v>1</v>
      </c>
    </row>
    <row r="982" spans="1:12" x14ac:dyDescent="0.25">
      <c r="A982" t="s">
        <v>1</v>
      </c>
      <c r="B982">
        <v>3289</v>
      </c>
      <c r="C982">
        <v>1738</v>
      </c>
      <c r="D982">
        <f t="shared" si="105"/>
        <v>-34</v>
      </c>
      <c r="E982">
        <f t="shared" si="106"/>
        <v>44</v>
      </c>
      <c r="F982">
        <f t="shared" si="107"/>
        <v>44</v>
      </c>
      <c r="G982" s="1">
        <f t="shared" si="108"/>
        <v>0.77272727272727271</v>
      </c>
      <c r="H982" s="1">
        <f t="shared" si="109"/>
        <v>1</v>
      </c>
      <c r="I982" s="2">
        <v>2000</v>
      </c>
      <c r="K982">
        <f t="shared" si="110"/>
        <v>1</v>
      </c>
      <c r="L982">
        <f t="shared" si="111"/>
        <v>1</v>
      </c>
    </row>
    <row r="983" spans="1:12" x14ac:dyDescent="0.25">
      <c r="A983" t="s">
        <v>0</v>
      </c>
      <c r="B983">
        <v>3424</v>
      </c>
      <c r="C983">
        <v>1561</v>
      </c>
      <c r="D983">
        <f t="shared" si="105"/>
        <v>-135</v>
      </c>
      <c r="E983">
        <f t="shared" si="106"/>
        <v>177</v>
      </c>
      <c r="F983">
        <f t="shared" si="107"/>
        <v>177</v>
      </c>
      <c r="G983" s="1">
        <f t="shared" si="108"/>
        <v>0.76271186440677963</v>
      </c>
      <c r="H983" s="1">
        <f t="shared" si="109"/>
        <v>1</v>
      </c>
      <c r="I983" s="2">
        <v>2000</v>
      </c>
      <c r="K983">
        <f t="shared" si="110"/>
        <v>1</v>
      </c>
      <c r="L983">
        <f t="shared" si="111"/>
        <v>1</v>
      </c>
    </row>
    <row r="984" spans="1:12" x14ac:dyDescent="0.25">
      <c r="A984" t="s">
        <v>1</v>
      </c>
      <c r="B984">
        <v>3452</v>
      </c>
      <c r="C984">
        <v>1522</v>
      </c>
      <c r="D984">
        <f t="shared" si="105"/>
        <v>-28</v>
      </c>
      <c r="E984">
        <f t="shared" si="106"/>
        <v>39</v>
      </c>
      <c r="F984">
        <f t="shared" si="107"/>
        <v>39</v>
      </c>
      <c r="G984" s="1">
        <f t="shared" si="108"/>
        <v>0.71794871794871795</v>
      </c>
      <c r="H984" s="1">
        <f t="shared" si="109"/>
        <v>1</v>
      </c>
      <c r="I984" s="2">
        <v>2000</v>
      </c>
      <c r="K984">
        <f t="shared" si="110"/>
        <v>1</v>
      </c>
      <c r="L984">
        <f t="shared" si="111"/>
        <v>1</v>
      </c>
    </row>
    <row r="985" spans="1:12" x14ac:dyDescent="0.25">
      <c r="A985" t="s">
        <v>1</v>
      </c>
      <c r="B985">
        <v>3480</v>
      </c>
      <c r="C985">
        <v>1475</v>
      </c>
      <c r="D985">
        <f t="shared" si="105"/>
        <v>-28</v>
      </c>
      <c r="E985">
        <f t="shared" si="106"/>
        <v>47</v>
      </c>
      <c r="F985">
        <f t="shared" si="107"/>
        <v>47</v>
      </c>
      <c r="G985" s="1">
        <f t="shared" si="108"/>
        <v>0.5957446808510638</v>
      </c>
      <c r="H985" s="1">
        <f t="shared" si="109"/>
        <v>1</v>
      </c>
      <c r="I985" s="2">
        <v>2000</v>
      </c>
      <c r="K985">
        <f t="shared" si="110"/>
        <v>1</v>
      </c>
      <c r="L985">
        <f t="shared" si="111"/>
        <v>1</v>
      </c>
    </row>
    <row r="986" spans="1:12" x14ac:dyDescent="0.25">
      <c r="A986" t="s">
        <v>1</v>
      </c>
      <c r="B986">
        <v>3488</v>
      </c>
      <c r="C986">
        <v>1429</v>
      </c>
      <c r="D986">
        <f t="shared" si="105"/>
        <v>-8</v>
      </c>
      <c r="E986">
        <f t="shared" si="106"/>
        <v>46</v>
      </c>
      <c r="F986">
        <f t="shared" si="107"/>
        <v>46</v>
      </c>
      <c r="G986" s="1">
        <f t="shared" si="108"/>
        <v>0.17391304347826086</v>
      </c>
      <c r="H986" s="1">
        <f t="shared" si="109"/>
        <v>1</v>
      </c>
      <c r="I986" s="2">
        <v>2000</v>
      </c>
      <c r="K986">
        <f t="shared" si="110"/>
        <v>1</v>
      </c>
      <c r="L986">
        <f t="shared" si="111"/>
        <v>1</v>
      </c>
    </row>
    <row r="987" spans="1:12" x14ac:dyDescent="0.25">
      <c r="A987" t="s">
        <v>1</v>
      </c>
      <c r="B987">
        <v>3419</v>
      </c>
      <c r="C987">
        <v>1315</v>
      </c>
      <c r="D987">
        <f t="shared" si="105"/>
        <v>69</v>
      </c>
      <c r="E987">
        <f t="shared" si="106"/>
        <v>114</v>
      </c>
      <c r="F987">
        <f t="shared" si="107"/>
        <v>114</v>
      </c>
      <c r="G987" s="1">
        <f t="shared" si="108"/>
        <v>0.60526315789473684</v>
      </c>
      <c r="H987" s="1">
        <f t="shared" si="109"/>
        <v>1</v>
      </c>
      <c r="I987" s="2">
        <v>2000</v>
      </c>
      <c r="K987">
        <f t="shared" si="110"/>
        <v>0</v>
      </c>
      <c r="L987">
        <f t="shared" si="111"/>
        <v>1</v>
      </c>
    </row>
    <row r="988" spans="1:12" x14ac:dyDescent="0.25">
      <c r="A988" t="s">
        <v>0</v>
      </c>
      <c r="B988">
        <v>3532</v>
      </c>
      <c r="C988">
        <v>1315</v>
      </c>
      <c r="D988">
        <f t="shared" si="105"/>
        <v>-113</v>
      </c>
      <c r="E988">
        <f t="shared" si="106"/>
        <v>0</v>
      </c>
      <c r="F988">
        <f t="shared" si="107"/>
        <v>113</v>
      </c>
      <c r="G988" s="1">
        <f t="shared" si="108"/>
        <v>1</v>
      </c>
      <c r="H988" s="1">
        <f t="shared" si="109"/>
        <v>0</v>
      </c>
      <c r="I988" s="2">
        <v>2000</v>
      </c>
      <c r="K988">
        <f t="shared" si="110"/>
        <v>0</v>
      </c>
      <c r="L988">
        <f t="shared" si="111"/>
        <v>0</v>
      </c>
    </row>
    <row r="989" spans="1:12" x14ac:dyDescent="0.25">
      <c r="A989" t="s">
        <v>1</v>
      </c>
      <c r="B989">
        <v>3507</v>
      </c>
      <c r="C989">
        <v>1357</v>
      </c>
      <c r="D989">
        <f t="shared" si="105"/>
        <v>25</v>
      </c>
      <c r="E989">
        <f t="shared" si="106"/>
        <v>-42</v>
      </c>
      <c r="F989">
        <f t="shared" si="107"/>
        <v>42</v>
      </c>
      <c r="G989" s="1">
        <f t="shared" si="108"/>
        <v>0.59523809523809523</v>
      </c>
      <c r="H989" s="1">
        <f t="shared" si="109"/>
        <v>1</v>
      </c>
      <c r="I989" s="2">
        <v>2000</v>
      </c>
      <c r="K989">
        <f t="shared" si="110"/>
        <v>0</v>
      </c>
      <c r="L989">
        <f t="shared" si="111"/>
        <v>0</v>
      </c>
    </row>
    <row r="990" spans="1:12" x14ac:dyDescent="0.25">
      <c r="A990" t="s">
        <v>1</v>
      </c>
      <c r="B990">
        <v>3512</v>
      </c>
      <c r="C990">
        <v>1432</v>
      </c>
      <c r="D990">
        <f t="shared" si="105"/>
        <v>-5</v>
      </c>
      <c r="E990">
        <f t="shared" si="106"/>
        <v>-75</v>
      </c>
      <c r="F990">
        <f t="shared" si="107"/>
        <v>75</v>
      </c>
      <c r="G990" s="1">
        <f t="shared" si="108"/>
        <v>6.6666666666666666E-2</v>
      </c>
      <c r="H990" s="1">
        <f t="shared" si="109"/>
        <v>1</v>
      </c>
      <c r="I990" s="2">
        <v>2000</v>
      </c>
      <c r="K990">
        <f t="shared" si="110"/>
        <v>0</v>
      </c>
      <c r="L990">
        <f t="shared" si="111"/>
        <v>1</v>
      </c>
    </row>
    <row r="991" spans="1:12" x14ac:dyDescent="0.25">
      <c r="A991" t="s">
        <v>1</v>
      </c>
      <c r="B991">
        <v>3532</v>
      </c>
      <c r="C991">
        <v>1478</v>
      </c>
      <c r="D991">
        <f t="shared" si="105"/>
        <v>-20</v>
      </c>
      <c r="E991">
        <f t="shared" si="106"/>
        <v>-46</v>
      </c>
      <c r="F991">
        <f t="shared" si="107"/>
        <v>46</v>
      </c>
      <c r="G991" s="1">
        <f t="shared" si="108"/>
        <v>0.43478260869565216</v>
      </c>
      <c r="H991" s="1">
        <f t="shared" si="109"/>
        <v>1</v>
      </c>
      <c r="I991" s="2">
        <v>2000</v>
      </c>
      <c r="K991">
        <f t="shared" si="110"/>
        <v>1</v>
      </c>
      <c r="L991">
        <f t="shared" si="111"/>
        <v>1</v>
      </c>
    </row>
    <row r="992" spans="1:12" x14ac:dyDescent="0.25">
      <c r="A992" t="s">
        <v>1</v>
      </c>
      <c r="B992">
        <v>3529</v>
      </c>
      <c r="C992">
        <v>1525</v>
      </c>
      <c r="D992">
        <f t="shared" si="105"/>
        <v>3</v>
      </c>
      <c r="E992">
        <f t="shared" si="106"/>
        <v>-47</v>
      </c>
      <c r="F992">
        <f t="shared" si="107"/>
        <v>47</v>
      </c>
      <c r="G992" s="1">
        <f t="shared" si="108"/>
        <v>6.3829787234042548E-2</v>
      </c>
      <c r="H992" s="1">
        <f t="shared" si="109"/>
        <v>1</v>
      </c>
      <c r="I992" s="2">
        <v>2000</v>
      </c>
      <c r="K992">
        <f t="shared" si="110"/>
        <v>0</v>
      </c>
      <c r="L992">
        <f t="shared" si="111"/>
        <v>1</v>
      </c>
    </row>
    <row r="993" spans="1:12" x14ac:dyDescent="0.25">
      <c r="A993" t="s">
        <v>1</v>
      </c>
      <c r="B993">
        <v>3684</v>
      </c>
      <c r="C993">
        <v>1536</v>
      </c>
      <c r="D993">
        <f t="shared" si="105"/>
        <v>-155</v>
      </c>
      <c r="E993">
        <f t="shared" si="106"/>
        <v>-11</v>
      </c>
      <c r="F993">
        <f t="shared" si="107"/>
        <v>155</v>
      </c>
      <c r="G993" s="1">
        <f t="shared" si="108"/>
        <v>1</v>
      </c>
      <c r="H993" s="1">
        <f t="shared" si="109"/>
        <v>7.0967741935483872E-2</v>
      </c>
      <c r="I993" s="2">
        <v>2000</v>
      </c>
      <c r="K993">
        <f t="shared" si="110"/>
        <v>0</v>
      </c>
      <c r="L993">
        <f t="shared" si="111"/>
        <v>1</v>
      </c>
    </row>
    <row r="994" spans="1:12" x14ac:dyDescent="0.25">
      <c r="A994" t="s">
        <v>0</v>
      </c>
      <c r="B994">
        <v>3711</v>
      </c>
      <c r="C994">
        <v>1539</v>
      </c>
      <c r="D994">
        <f t="shared" si="105"/>
        <v>-27</v>
      </c>
      <c r="E994">
        <f t="shared" si="106"/>
        <v>-3</v>
      </c>
      <c r="F994">
        <f t="shared" si="107"/>
        <v>27</v>
      </c>
      <c r="G994" s="1">
        <f t="shared" si="108"/>
        <v>1</v>
      </c>
      <c r="H994" s="1">
        <f t="shared" si="109"/>
        <v>0.1111111111111111</v>
      </c>
      <c r="I994" s="2">
        <v>2000</v>
      </c>
      <c r="K994">
        <f t="shared" si="110"/>
        <v>1</v>
      </c>
      <c r="L994">
        <f t="shared" si="111"/>
        <v>1</v>
      </c>
    </row>
    <row r="995" spans="1:12" x14ac:dyDescent="0.25">
      <c r="A995" t="s">
        <v>1</v>
      </c>
      <c r="B995">
        <v>3866</v>
      </c>
      <c r="C995">
        <v>1550</v>
      </c>
      <c r="D995">
        <f t="shared" si="105"/>
        <v>-155</v>
      </c>
      <c r="E995">
        <f t="shared" si="106"/>
        <v>-11</v>
      </c>
      <c r="F995">
        <f t="shared" si="107"/>
        <v>155</v>
      </c>
      <c r="G995" s="1">
        <f t="shared" si="108"/>
        <v>1</v>
      </c>
      <c r="H995" s="1">
        <f t="shared" si="109"/>
        <v>7.0967741935483872E-2</v>
      </c>
      <c r="I995" s="2">
        <v>2000</v>
      </c>
      <c r="K995">
        <f t="shared" si="110"/>
        <v>1</v>
      </c>
      <c r="L995">
        <f t="shared" si="111"/>
        <v>1</v>
      </c>
    </row>
    <row r="996" spans="1:12" x14ac:dyDescent="0.25">
      <c r="A996" t="s">
        <v>1</v>
      </c>
      <c r="B996">
        <v>3866</v>
      </c>
      <c r="C996">
        <v>1492</v>
      </c>
      <c r="D996">
        <f t="shared" si="105"/>
        <v>0</v>
      </c>
      <c r="E996">
        <f t="shared" si="106"/>
        <v>58</v>
      </c>
      <c r="F996">
        <f t="shared" si="107"/>
        <v>58</v>
      </c>
      <c r="G996" s="1">
        <f t="shared" si="108"/>
        <v>0</v>
      </c>
      <c r="H996" s="1">
        <f t="shared" si="109"/>
        <v>1</v>
      </c>
      <c r="I996" s="2">
        <v>2000</v>
      </c>
      <c r="K996">
        <f t="shared" si="110"/>
        <v>0</v>
      </c>
      <c r="L996">
        <f t="shared" si="111"/>
        <v>0</v>
      </c>
    </row>
    <row r="997" spans="1:12" x14ac:dyDescent="0.25">
      <c r="A997" t="s">
        <v>1</v>
      </c>
      <c r="B997">
        <v>3720</v>
      </c>
      <c r="C997">
        <v>1487</v>
      </c>
      <c r="D997">
        <f t="shared" si="105"/>
        <v>146</v>
      </c>
      <c r="E997">
        <f t="shared" si="106"/>
        <v>5</v>
      </c>
      <c r="F997">
        <f t="shared" si="107"/>
        <v>146</v>
      </c>
      <c r="G997" s="1">
        <f t="shared" si="108"/>
        <v>1</v>
      </c>
      <c r="H997" s="1">
        <f t="shared" si="109"/>
        <v>3.4246575342465752E-2</v>
      </c>
      <c r="I997" s="2">
        <v>2000</v>
      </c>
      <c r="K997">
        <f t="shared" si="110"/>
        <v>0</v>
      </c>
      <c r="L997">
        <f t="shared" si="111"/>
        <v>1</v>
      </c>
    </row>
    <row r="998" spans="1:12" x14ac:dyDescent="0.25">
      <c r="A998" t="s">
        <v>0</v>
      </c>
      <c r="B998">
        <v>3681</v>
      </c>
      <c r="C998">
        <v>1487</v>
      </c>
      <c r="D998">
        <f t="shared" si="105"/>
        <v>39</v>
      </c>
      <c r="E998">
        <f t="shared" si="106"/>
        <v>0</v>
      </c>
      <c r="F998">
        <f t="shared" si="107"/>
        <v>39</v>
      </c>
      <c r="G998" s="1">
        <f t="shared" si="108"/>
        <v>1</v>
      </c>
      <c r="H998" s="1">
        <f t="shared" si="109"/>
        <v>0</v>
      </c>
      <c r="I998" s="2">
        <v>2000</v>
      </c>
      <c r="K998">
        <f t="shared" si="110"/>
        <v>1</v>
      </c>
      <c r="L998">
        <f t="shared" si="111"/>
        <v>0</v>
      </c>
    </row>
    <row r="999" spans="1:12" x14ac:dyDescent="0.25">
      <c r="A999" t="s">
        <v>1</v>
      </c>
      <c r="B999">
        <v>3532</v>
      </c>
      <c r="C999">
        <v>1478</v>
      </c>
      <c r="D999">
        <f t="shared" si="105"/>
        <v>149</v>
      </c>
      <c r="E999">
        <f t="shared" si="106"/>
        <v>9</v>
      </c>
      <c r="F999">
        <f t="shared" si="107"/>
        <v>149</v>
      </c>
      <c r="G999" s="1">
        <f t="shared" si="108"/>
        <v>1</v>
      </c>
      <c r="H999" s="1">
        <f t="shared" si="109"/>
        <v>6.0402684563758392E-2</v>
      </c>
      <c r="I999" s="2">
        <v>2000</v>
      </c>
      <c r="K999">
        <f t="shared" si="110"/>
        <v>1</v>
      </c>
      <c r="L999">
        <f t="shared" si="111"/>
        <v>0</v>
      </c>
    </row>
    <row r="1000" spans="1:12" x14ac:dyDescent="0.25">
      <c r="A1000" t="s">
        <v>0</v>
      </c>
      <c r="B1000">
        <v>3679</v>
      </c>
      <c r="C1000">
        <v>1426</v>
      </c>
      <c r="D1000">
        <f t="shared" si="105"/>
        <v>-147</v>
      </c>
      <c r="E1000">
        <f t="shared" si="106"/>
        <v>52</v>
      </c>
      <c r="F1000">
        <f t="shared" si="107"/>
        <v>147</v>
      </c>
      <c r="G1000" s="1">
        <f t="shared" si="108"/>
        <v>1</v>
      </c>
      <c r="H1000" s="1">
        <f t="shared" si="109"/>
        <v>0.35374149659863946</v>
      </c>
      <c r="I1000" s="2">
        <v>2000</v>
      </c>
      <c r="K1000">
        <f t="shared" si="110"/>
        <v>0</v>
      </c>
      <c r="L1000">
        <f t="shared" si="111"/>
        <v>1</v>
      </c>
    </row>
    <row r="1001" spans="1:12" x14ac:dyDescent="0.25">
      <c r="A1001" t="s">
        <v>1</v>
      </c>
      <c r="B1001">
        <v>3692</v>
      </c>
      <c r="C1001">
        <v>1655</v>
      </c>
      <c r="D1001">
        <f t="shared" si="105"/>
        <v>-13</v>
      </c>
      <c r="E1001">
        <f t="shared" si="106"/>
        <v>-229</v>
      </c>
      <c r="F1001">
        <f t="shared" si="107"/>
        <v>229</v>
      </c>
      <c r="G1001" s="1">
        <f t="shared" si="108"/>
        <v>5.6768558951965066E-2</v>
      </c>
      <c r="H1001" s="1">
        <f t="shared" si="109"/>
        <v>1</v>
      </c>
      <c r="I1001" s="2">
        <v>2000</v>
      </c>
      <c r="K1001">
        <f t="shared" si="110"/>
        <v>1</v>
      </c>
      <c r="L1001">
        <f t="shared" si="111"/>
        <v>0</v>
      </c>
    </row>
    <row r="1002" spans="1:12" x14ac:dyDescent="0.25">
      <c r="A1002" t="s">
        <v>1</v>
      </c>
      <c r="B1002">
        <v>3731</v>
      </c>
      <c r="C1002">
        <v>1426</v>
      </c>
      <c r="D1002">
        <f t="shared" si="105"/>
        <v>-39</v>
      </c>
      <c r="E1002">
        <f t="shared" si="106"/>
        <v>229</v>
      </c>
      <c r="F1002">
        <f t="shared" si="107"/>
        <v>229</v>
      </c>
      <c r="G1002" s="1">
        <f t="shared" si="108"/>
        <v>0.1703056768558952</v>
      </c>
      <c r="H1002" s="1">
        <f t="shared" si="109"/>
        <v>1</v>
      </c>
      <c r="I1002" s="2">
        <v>2000</v>
      </c>
      <c r="K1002">
        <f t="shared" si="110"/>
        <v>1</v>
      </c>
      <c r="L1002">
        <f t="shared" si="111"/>
        <v>0</v>
      </c>
    </row>
    <row r="1003" spans="1:12" x14ac:dyDescent="0.25">
      <c r="A1003" t="s">
        <v>0</v>
      </c>
      <c r="B1003">
        <v>3692</v>
      </c>
      <c r="C1003">
        <v>1655</v>
      </c>
      <c r="D1003">
        <f t="shared" si="105"/>
        <v>39</v>
      </c>
      <c r="E1003">
        <f t="shared" si="106"/>
        <v>-229</v>
      </c>
      <c r="F1003">
        <f t="shared" si="107"/>
        <v>229</v>
      </c>
      <c r="G1003" s="1">
        <f t="shared" si="108"/>
        <v>0.1703056768558952</v>
      </c>
      <c r="H1003" s="1">
        <f t="shared" si="109"/>
        <v>1</v>
      </c>
      <c r="I1003" s="2">
        <v>2000</v>
      </c>
      <c r="K1003">
        <f t="shared" si="110"/>
        <v>0</v>
      </c>
      <c r="L1003">
        <f t="shared" si="111"/>
        <v>0</v>
      </c>
    </row>
    <row r="1004" spans="1:12" x14ac:dyDescent="0.25">
      <c r="A1004" t="s">
        <v>1</v>
      </c>
      <c r="B1004">
        <v>3752</v>
      </c>
      <c r="C1004">
        <v>1683</v>
      </c>
      <c r="D1004">
        <f t="shared" si="105"/>
        <v>-60</v>
      </c>
      <c r="E1004">
        <f t="shared" si="106"/>
        <v>-28</v>
      </c>
      <c r="F1004">
        <f t="shared" si="107"/>
        <v>60</v>
      </c>
      <c r="G1004" s="1">
        <f t="shared" si="108"/>
        <v>1</v>
      </c>
      <c r="H1004" s="1">
        <f t="shared" si="109"/>
        <v>0.46666666666666667</v>
      </c>
      <c r="I1004" s="2">
        <v>2000</v>
      </c>
      <c r="K1004">
        <f t="shared" si="110"/>
        <v>0</v>
      </c>
      <c r="L1004">
        <f t="shared" si="111"/>
        <v>1</v>
      </c>
    </row>
    <row r="1005" spans="1:12" x14ac:dyDescent="0.25">
      <c r="A1005" t="s">
        <v>1</v>
      </c>
      <c r="B1005">
        <v>3794</v>
      </c>
      <c r="C1005">
        <v>1677</v>
      </c>
      <c r="D1005">
        <f t="shared" si="105"/>
        <v>-42</v>
      </c>
      <c r="E1005">
        <f t="shared" si="106"/>
        <v>6</v>
      </c>
      <c r="F1005">
        <f t="shared" si="107"/>
        <v>42</v>
      </c>
      <c r="G1005" s="1">
        <f t="shared" si="108"/>
        <v>1</v>
      </c>
      <c r="H1005" s="1">
        <f t="shared" si="109"/>
        <v>0.14285714285714285</v>
      </c>
      <c r="I1005" s="2">
        <v>2000</v>
      </c>
      <c r="K1005">
        <f t="shared" si="110"/>
        <v>1</v>
      </c>
      <c r="L1005">
        <f t="shared" si="111"/>
        <v>0</v>
      </c>
    </row>
    <row r="1006" spans="1:12" x14ac:dyDescent="0.25">
      <c r="A1006" t="s">
        <v>1</v>
      </c>
      <c r="B1006">
        <v>3849</v>
      </c>
      <c r="C1006">
        <v>1655</v>
      </c>
      <c r="D1006">
        <f t="shared" si="105"/>
        <v>-55</v>
      </c>
      <c r="E1006">
        <f t="shared" si="106"/>
        <v>22</v>
      </c>
      <c r="F1006">
        <f t="shared" si="107"/>
        <v>55</v>
      </c>
      <c r="G1006" s="1">
        <f t="shared" si="108"/>
        <v>1</v>
      </c>
      <c r="H1006" s="1">
        <f t="shared" si="109"/>
        <v>0.4</v>
      </c>
      <c r="I1006" s="2">
        <v>2000</v>
      </c>
      <c r="K1006">
        <f t="shared" si="110"/>
        <v>1</v>
      </c>
      <c r="L1006">
        <f t="shared" si="111"/>
        <v>1</v>
      </c>
    </row>
    <row r="1007" spans="1:12" x14ac:dyDescent="0.25">
      <c r="A1007" t="s">
        <v>1</v>
      </c>
      <c r="B1007">
        <v>3879</v>
      </c>
      <c r="C1007">
        <v>1649</v>
      </c>
      <c r="D1007">
        <f t="shared" si="105"/>
        <v>-30</v>
      </c>
      <c r="E1007">
        <f t="shared" si="106"/>
        <v>6</v>
      </c>
      <c r="F1007">
        <f t="shared" si="107"/>
        <v>30</v>
      </c>
      <c r="G1007" s="1">
        <f t="shared" si="108"/>
        <v>1</v>
      </c>
      <c r="H1007" s="1">
        <f t="shared" si="109"/>
        <v>0.2</v>
      </c>
      <c r="I1007" s="2">
        <v>2000</v>
      </c>
      <c r="K1007">
        <f t="shared" si="110"/>
        <v>1</v>
      </c>
      <c r="L1007">
        <f t="shared" si="111"/>
        <v>1</v>
      </c>
    </row>
    <row r="1008" spans="1:12" x14ac:dyDescent="0.25">
      <c r="A1008" t="s">
        <v>1</v>
      </c>
      <c r="B1008">
        <v>3924</v>
      </c>
      <c r="C1008">
        <v>1666</v>
      </c>
      <c r="D1008">
        <f t="shared" si="105"/>
        <v>-45</v>
      </c>
      <c r="E1008">
        <f t="shared" si="106"/>
        <v>-17</v>
      </c>
      <c r="F1008">
        <f t="shared" si="107"/>
        <v>45</v>
      </c>
      <c r="G1008" s="1">
        <f t="shared" si="108"/>
        <v>1</v>
      </c>
      <c r="H1008" s="1">
        <f t="shared" si="109"/>
        <v>0.37777777777777777</v>
      </c>
      <c r="I1008" s="2">
        <v>2000</v>
      </c>
      <c r="K1008">
        <f t="shared" si="110"/>
        <v>1</v>
      </c>
      <c r="L1008">
        <f t="shared" si="111"/>
        <v>0</v>
      </c>
    </row>
    <row r="1009" spans="1:12" x14ac:dyDescent="0.25">
      <c r="A1009" t="s">
        <v>0</v>
      </c>
      <c r="B1009">
        <v>3689</v>
      </c>
      <c r="C1009">
        <v>1713</v>
      </c>
      <c r="D1009">
        <f t="shared" si="105"/>
        <v>235</v>
      </c>
      <c r="E1009">
        <f t="shared" si="106"/>
        <v>-47</v>
      </c>
      <c r="F1009">
        <f t="shared" si="107"/>
        <v>235</v>
      </c>
      <c r="G1009" s="1">
        <f t="shared" si="108"/>
        <v>1</v>
      </c>
      <c r="H1009" s="1">
        <f t="shared" si="109"/>
        <v>0.2</v>
      </c>
      <c r="I1009" s="2">
        <v>2000</v>
      </c>
      <c r="K1009">
        <f t="shared" si="110"/>
        <v>0</v>
      </c>
      <c r="L1009">
        <f t="shared" si="111"/>
        <v>1</v>
      </c>
    </row>
    <row r="1010" spans="1:12" x14ac:dyDescent="0.25">
      <c r="A1010" t="s">
        <v>1</v>
      </c>
      <c r="B1010">
        <v>3689</v>
      </c>
      <c r="C1010">
        <v>1857</v>
      </c>
      <c r="D1010">
        <f t="shared" si="105"/>
        <v>0</v>
      </c>
      <c r="E1010">
        <f t="shared" si="106"/>
        <v>-144</v>
      </c>
      <c r="F1010">
        <f t="shared" si="107"/>
        <v>144</v>
      </c>
      <c r="G1010" s="1">
        <f t="shared" si="108"/>
        <v>0</v>
      </c>
      <c r="H1010" s="1">
        <f t="shared" si="109"/>
        <v>1</v>
      </c>
      <c r="I1010" s="2">
        <v>2000</v>
      </c>
      <c r="K1010">
        <f t="shared" si="110"/>
        <v>0</v>
      </c>
      <c r="L1010">
        <f t="shared" si="111"/>
        <v>1</v>
      </c>
    </row>
    <row r="1011" spans="1:12" x14ac:dyDescent="0.25">
      <c r="A1011" t="s">
        <v>0</v>
      </c>
      <c r="B1011">
        <v>3761</v>
      </c>
      <c r="C1011">
        <v>2116</v>
      </c>
      <c r="D1011">
        <f t="shared" si="105"/>
        <v>-72</v>
      </c>
      <c r="E1011">
        <f t="shared" si="106"/>
        <v>-259</v>
      </c>
      <c r="F1011">
        <f t="shared" si="107"/>
        <v>259</v>
      </c>
      <c r="G1011" s="1">
        <f t="shared" si="108"/>
        <v>0.27799227799227799</v>
      </c>
      <c r="H1011" s="1">
        <f t="shared" si="109"/>
        <v>1</v>
      </c>
      <c r="I1011" s="2">
        <v>2000</v>
      </c>
      <c r="K1011">
        <f t="shared" si="110"/>
        <v>0</v>
      </c>
      <c r="L1011">
        <f t="shared" si="111"/>
        <v>1</v>
      </c>
    </row>
    <row r="1012" spans="1:12" x14ac:dyDescent="0.25">
      <c r="A1012" t="s">
        <v>1</v>
      </c>
      <c r="B1012">
        <v>3763</v>
      </c>
      <c r="C1012">
        <v>2185</v>
      </c>
      <c r="D1012">
        <f t="shared" si="105"/>
        <v>-2</v>
      </c>
      <c r="E1012">
        <f t="shared" si="106"/>
        <v>-69</v>
      </c>
      <c r="F1012">
        <f t="shared" si="107"/>
        <v>69</v>
      </c>
      <c r="G1012" s="1">
        <f t="shared" si="108"/>
        <v>2.8985507246376812E-2</v>
      </c>
      <c r="H1012" s="1">
        <f t="shared" si="109"/>
        <v>1</v>
      </c>
      <c r="I1012" s="2">
        <v>2000</v>
      </c>
      <c r="K1012">
        <f t="shared" si="110"/>
        <v>1</v>
      </c>
      <c r="L1012">
        <f t="shared" si="111"/>
        <v>1</v>
      </c>
    </row>
    <row r="1013" spans="1:12" x14ac:dyDescent="0.25">
      <c r="A1013" t="s">
        <v>1</v>
      </c>
      <c r="B1013">
        <v>3590</v>
      </c>
      <c r="C1013">
        <v>2180</v>
      </c>
      <c r="D1013">
        <f t="shared" si="105"/>
        <v>173</v>
      </c>
      <c r="E1013">
        <f t="shared" si="106"/>
        <v>5</v>
      </c>
      <c r="F1013">
        <f t="shared" si="107"/>
        <v>173</v>
      </c>
      <c r="G1013" s="1">
        <f t="shared" si="108"/>
        <v>1</v>
      </c>
      <c r="H1013" s="1">
        <f t="shared" si="109"/>
        <v>2.8901734104046242E-2</v>
      </c>
      <c r="I1013" s="2">
        <v>2000</v>
      </c>
      <c r="K1013">
        <f t="shared" si="110"/>
        <v>0</v>
      </c>
      <c r="L1013">
        <f t="shared" si="111"/>
        <v>0</v>
      </c>
    </row>
    <row r="1014" spans="1:12" x14ac:dyDescent="0.25">
      <c r="A1014" t="s">
        <v>1</v>
      </c>
      <c r="B1014">
        <v>3590</v>
      </c>
      <c r="C1014">
        <v>2119</v>
      </c>
      <c r="D1014">
        <f t="shared" si="105"/>
        <v>0</v>
      </c>
      <c r="E1014">
        <f t="shared" si="106"/>
        <v>61</v>
      </c>
      <c r="F1014">
        <f t="shared" si="107"/>
        <v>61</v>
      </c>
      <c r="G1014" s="1">
        <f t="shared" si="108"/>
        <v>0</v>
      </c>
      <c r="H1014" s="1">
        <f t="shared" si="109"/>
        <v>1</v>
      </c>
      <c r="I1014" s="2">
        <v>2000</v>
      </c>
      <c r="K1014">
        <f t="shared" si="110"/>
        <v>0</v>
      </c>
      <c r="L1014">
        <f t="shared" si="111"/>
        <v>1</v>
      </c>
    </row>
    <row r="1015" spans="1:12" x14ac:dyDescent="0.25">
      <c r="A1015" t="s">
        <v>0</v>
      </c>
      <c r="B1015">
        <v>3662</v>
      </c>
      <c r="C1015">
        <v>2183</v>
      </c>
      <c r="D1015">
        <f t="shared" si="105"/>
        <v>-72</v>
      </c>
      <c r="E1015">
        <f t="shared" si="106"/>
        <v>-64</v>
      </c>
      <c r="F1015">
        <f t="shared" si="107"/>
        <v>72</v>
      </c>
      <c r="G1015" s="1">
        <f t="shared" si="108"/>
        <v>1</v>
      </c>
      <c r="H1015" s="1">
        <f t="shared" si="109"/>
        <v>0.88888888888888884</v>
      </c>
      <c r="I1015" s="2">
        <v>2000</v>
      </c>
      <c r="K1015">
        <f t="shared" si="110"/>
        <v>0</v>
      </c>
      <c r="L1015">
        <f t="shared" si="111"/>
        <v>0</v>
      </c>
    </row>
    <row r="1016" spans="1:12" x14ac:dyDescent="0.25">
      <c r="A1016" t="s">
        <v>1</v>
      </c>
      <c r="B1016">
        <v>3792</v>
      </c>
      <c r="C1016">
        <v>2290</v>
      </c>
      <c r="D1016">
        <f t="shared" si="105"/>
        <v>-130</v>
      </c>
      <c r="E1016">
        <f t="shared" si="106"/>
        <v>-107</v>
      </c>
      <c r="F1016">
        <f t="shared" si="107"/>
        <v>130</v>
      </c>
      <c r="G1016" s="1">
        <f t="shared" si="108"/>
        <v>1</v>
      </c>
      <c r="H1016" s="1">
        <f t="shared" si="109"/>
        <v>0.82307692307692304</v>
      </c>
      <c r="I1016" s="2">
        <v>2000</v>
      </c>
      <c r="K1016">
        <f t="shared" si="110"/>
        <v>1</v>
      </c>
      <c r="L1016">
        <f t="shared" si="111"/>
        <v>1</v>
      </c>
    </row>
    <row r="1017" spans="1:12" x14ac:dyDescent="0.25">
      <c r="A1017" t="s">
        <v>0</v>
      </c>
      <c r="B1017">
        <v>3979</v>
      </c>
      <c r="C1017">
        <v>2267</v>
      </c>
      <c r="D1017">
        <f t="shared" si="105"/>
        <v>-187</v>
      </c>
      <c r="E1017">
        <f t="shared" si="106"/>
        <v>23</v>
      </c>
      <c r="F1017">
        <f t="shared" si="107"/>
        <v>187</v>
      </c>
      <c r="G1017" s="1">
        <f t="shared" si="108"/>
        <v>1</v>
      </c>
      <c r="H1017" s="1">
        <f t="shared" si="109"/>
        <v>0.12299465240641712</v>
      </c>
      <c r="I1017" s="2">
        <v>2000</v>
      </c>
      <c r="K1017">
        <f t="shared" si="110"/>
        <v>1</v>
      </c>
      <c r="L1017">
        <f t="shared" si="111"/>
        <v>0</v>
      </c>
    </row>
    <row r="1018" spans="1:12" x14ac:dyDescent="0.25">
      <c r="A1018" t="s">
        <v>1</v>
      </c>
      <c r="B1018">
        <v>3948</v>
      </c>
      <c r="C1018">
        <v>2212</v>
      </c>
      <c r="D1018">
        <f t="shared" si="105"/>
        <v>31</v>
      </c>
      <c r="E1018">
        <f t="shared" si="106"/>
        <v>55</v>
      </c>
      <c r="F1018">
        <f t="shared" si="107"/>
        <v>55</v>
      </c>
      <c r="G1018" s="1">
        <f t="shared" si="108"/>
        <v>0.5636363636363636</v>
      </c>
      <c r="H1018" s="1">
        <f t="shared" si="109"/>
        <v>1</v>
      </c>
      <c r="I1018" s="2">
        <v>2000</v>
      </c>
      <c r="K1018">
        <f t="shared" si="110"/>
        <v>0</v>
      </c>
      <c r="L1018">
        <f t="shared" si="111"/>
        <v>1</v>
      </c>
    </row>
    <row r="1019" spans="1:12" x14ac:dyDescent="0.25">
      <c r="A1019" t="s">
        <v>1</v>
      </c>
      <c r="B1019">
        <v>3916</v>
      </c>
      <c r="C1019">
        <v>2143</v>
      </c>
      <c r="D1019">
        <f t="shared" si="105"/>
        <v>32</v>
      </c>
      <c r="E1019">
        <f t="shared" si="106"/>
        <v>69</v>
      </c>
      <c r="F1019">
        <f t="shared" si="107"/>
        <v>69</v>
      </c>
      <c r="G1019" s="1">
        <f t="shared" si="108"/>
        <v>0.46376811594202899</v>
      </c>
      <c r="H1019" s="1">
        <f t="shared" si="109"/>
        <v>1</v>
      </c>
      <c r="I1019" s="2">
        <v>2000</v>
      </c>
      <c r="K1019">
        <f t="shared" si="110"/>
        <v>1</v>
      </c>
      <c r="L1019">
        <f t="shared" si="111"/>
        <v>1</v>
      </c>
    </row>
    <row r="1020" spans="1:12" x14ac:dyDescent="0.25">
      <c r="A1020" t="s">
        <v>1</v>
      </c>
      <c r="B1020">
        <v>3866</v>
      </c>
      <c r="C1020">
        <v>1992</v>
      </c>
      <c r="D1020">
        <f t="shared" si="105"/>
        <v>50</v>
      </c>
      <c r="E1020">
        <f t="shared" si="106"/>
        <v>151</v>
      </c>
      <c r="F1020">
        <f t="shared" si="107"/>
        <v>151</v>
      </c>
      <c r="G1020" s="1">
        <f t="shared" si="108"/>
        <v>0.33112582781456956</v>
      </c>
      <c r="H1020" s="1">
        <f t="shared" si="109"/>
        <v>1</v>
      </c>
      <c r="I1020" s="2">
        <v>2000</v>
      </c>
      <c r="K1020">
        <f t="shared" si="110"/>
        <v>1</v>
      </c>
      <c r="L1020">
        <f t="shared" si="111"/>
        <v>1</v>
      </c>
    </row>
    <row r="1021" spans="1:12" x14ac:dyDescent="0.25">
      <c r="A1021" t="s">
        <v>0</v>
      </c>
      <c r="B1021">
        <v>3979</v>
      </c>
      <c r="C1021">
        <v>2267</v>
      </c>
      <c r="D1021">
        <f t="shared" si="105"/>
        <v>-113</v>
      </c>
      <c r="E1021">
        <f t="shared" si="106"/>
        <v>-275</v>
      </c>
      <c r="F1021">
        <f t="shared" si="107"/>
        <v>275</v>
      </c>
      <c r="G1021" s="1">
        <f t="shared" si="108"/>
        <v>0.41090909090909089</v>
      </c>
      <c r="H1021" s="1">
        <f t="shared" si="109"/>
        <v>1</v>
      </c>
      <c r="I1021" s="2">
        <v>2000</v>
      </c>
      <c r="K1021">
        <f t="shared" si="110"/>
        <v>0</v>
      </c>
      <c r="L1021">
        <f t="shared" si="111"/>
        <v>0</v>
      </c>
    </row>
    <row r="1022" spans="1:12" x14ac:dyDescent="0.25">
      <c r="A1022" t="s">
        <v>1</v>
      </c>
      <c r="B1022">
        <v>4029</v>
      </c>
      <c r="C1022">
        <v>2301</v>
      </c>
      <c r="D1022">
        <f t="shared" si="105"/>
        <v>-50</v>
      </c>
      <c r="E1022">
        <f t="shared" si="106"/>
        <v>-34</v>
      </c>
      <c r="F1022">
        <f t="shared" si="107"/>
        <v>50</v>
      </c>
      <c r="G1022" s="1">
        <f t="shared" si="108"/>
        <v>1</v>
      </c>
      <c r="H1022" s="1">
        <f t="shared" si="109"/>
        <v>0.68</v>
      </c>
      <c r="I1022" s="2">
        <v>2000</v>
      </c>
      <c r="K1022">
        <f t="shared" si="110"/>
        <v>1</v>
      </c>
      <c r="L1022">
        <f t="shared" si="111"/>
        <v>1</v>
      </c>
    </row>
    <row r="1023" spans="1:12" x14ac:dyDescent="0.25">
      <c r="A1023" t="s">
        <v>1</v>
      </c>
      <c r="B1023">
        <v>4089</v>
      </c>
      <c r="C1023">
        <v>2307</v>
      </c>
      <c r="D1023">
        <f t="shared" si="105"/>
        <v>-60</v>
      </c>
      <c r="E1023">
        <f t="shared" si="106"/>
        <v>-6</v>
      </c>
      <c r="F1023">
        <f t="shared" si="107"/>
        <v>60</v>
      </c>
      <c r="G1023" s="1">
        <f t="shared" si="108"/>
        <v>1</v>
      </c>
      <c r="H1023" s="1">
        <f t="shared" si="109"/>
        <v>0.1</v>
      </c>
      <c r="I1023" s="2">
        <v>2000</v>
      </c>
      <c r="K1023">
        <f t="shared" si="110"/>
        <v>1</v>
      </c>
      <c r="L1023">
        <f t="shared" si="111"/>
        <v>1</v>
      </c>
    </row>
    <row r="1024" spans="1:12" x14ac:dyDescent="0.25">
      <c r="A1024" t="s">
        <v>1</v>
      </c>
      <c r="B1024">
        <v>4156</v>
      </c>
      <c r="C1024">
        <v>2301</v>
      </c>
      <c r="D1024">
        <f t="shared" si="105"/>
        <v>-67</v>
      </c>
      <c r="E1024">
        <f t="shared" si="106"/>
        <v>6</v>
      </c>
      <c r="F1024">
        <f t="shared" si="107"/>
        <v>67</v>
      </c>
      <c r="G1024" s="1">
        <f t="shared" si="108"/>
        <v>1</v>
      </c>
      <c r="H1024" s="1">
        <f t="shared" si="109"/>
        <v>8.9552238805970144E-2</v>
      </c>
      <c r="I1024" s="2">
        <v>2000</v>
      </c>
      <c r="K1024">
        <f t="shared" si="110"/>
        <v>1</v>
      </c>
      <c r="L1024">
        <f t="shared" si="111"/>
        <v>0</v>
      </c>
    </row>
    <row r="1025" spans="1:12" x14ac:dyDescent="0.25">
      <c r="A1025" t="s">
        <v>0</v>
      </c>
      <c r="B1025">
        <v>4161</v>
      </c>
      <c r="C1025">
        <v>2320</v>
      </c>
      <c r="D1025">
        <f t="shared" si="105"/>
        <v>-5</v>
      </c>
      <c r="E1025">
        <f t="shared" si="106"/>
        <v>-19</v>
      </c>
      <c r="F1025">
        <f t="shared" si="107"/>
        <v>19</v>
      </c>
      <c r="G1025" s="1">
        <f t="shared" si="108"/>
        <v>0.26315789473684209</v>
      </c>
      <c r="H1025" s="1">
        <f t="shared" si="109"/>
        <v>1</v>
      </c>
      <c r="I1025" s="2">
        <v>2000</v>
      </c>
      <c r="K1025">
        <f t="shared" si="110"/>
        <v>1</v>
      </c>
      <c r="L1025">
        <f t="shared" si="111"/>
        <v>0</v>
      </c>
    </row>
    <row r="1026" spans="1:12" x14ac:dyDescent="0.25">
      <c r="A1026" t="s">
        <v>1</v>
      </c>
      <c r="B1026">
        <v>4283</v>
      </c>
      <c r="C1026">
        <v>2281</v>
      </c>
      <c r="D1026">
        <f t="shared" si="105"/>
        <v>-122</v>
      </c>
      <c r="E1026">
        <f t="shared" si="106"/>
        <v>39</v>
      </c>
      <c r="F1026">
        <f t="shared" si="107"/>
        <v>122</v>
      </c>
      <c r="G1026" s="1">
        <f t="shared" si="108"/>
        <v>1</v>
      </c>
      <c r="H1026" s="1">
        <f t="shared" si="109"/>
        <v>0.31967213114754101</v>
      </c>
      <c r="I1026" s="2">
        <v>2000</v>
      </c>
      <c r="K1026">
        <f t="shared" si="110"/>
        <v>1</v>
      </c>
      <c r="L1026">
        <f t="shared" si="111"/>
        <v>0</v>
      </c>
    </row>
    <row r="1027" spans="1:12" x14ac:dyDescent="0.25">
      <c r="A1027" t="s">
        <v>1</v>
      </c>
      <c r="B1027">
        <v>4239</v>
      </c>
      <c r="C1027">
        <v>2207</v>
      </c>
      <c r="D1027">
        <f t="shared" si="105"/>
        <v>44</v>
      </c>
      <c r="E1027">
        <f t="shared" si="106"/>
        <v>74</v>
      </c>
      <c r="F1027">
        <f t="shared" si="107"/>
        <v>74</v>
      </c>
      <c r="G1027" s="1">
        <f t="shared" si="108"/>
        <v>0.59459459459459463</v>
      </c>
      <c r="H1027" s="1">
        <f t="shared" si="109"/>
        <v>1</v>
      </c>
      <c r="I1027" s="2">
        <v>2000</v>
      </c>
      <c r="K1027">
        <f t="shared" si="110"/>
        <v>0</v>
      </c>
      <c r="L1027">
        <f t="shared" si="111"/>
        <v>1</v>
      </c>
    </row>
    <row r="1028" spans="1:12" x14ac:dyDescent="0.25">
      <c r="A1028" t="s">
        <v>1</v>
      </c>
      <c r="B1028">
        <v>4136</v>
      </c>
      <c r="C1028">
        <v>2235</v>
      </c>
      <c r="D1028">
        <f t="shared" ref="D1028:D1091" si="112">B1027-B1028</f>
        <v>103</v>
      </c>
      <c r="E1028">
        <f t="shared" ref="E1028:E1091" si="113">C1027-C1028</f>
        <v>-28</v>
      </c>
      <c r="F1028">
        <f t="shared" ref="F1028:F1091" si="114">MAX(ABS(D1028),ABS(E1028))</f>
        <v>103</v>
      </c>
      <c r="G1028" s="1">
        <f t="shared" ref="G1028:G1091" si="115">ABS(D1028/F1028)</f>
        <v>1</v>
      </c>
      <c r="H1028" s="1">
        <f t="shared" ref="H1028:H1091" si="116">ABS(E1028/F1028)</f>
        <v>0.27184466019417475</v>
      </c>
      <c r="I1028" s="2">
        <v>2000</v>
      </c>
      <c r="K1028">
        <f t="shared" ref="K1028:K1091" si="117">IF(D1028*D1027&gt;0,1,0)</f>
        <v>1</v>
      </c>
      <c r="L1028">
        <f t="shared" ref="L1028:L1091" si="118">IF(E1028*E1027&gt;0,1,0)</f>
        <v>0</v>
      </c>
    </row>
    <row r="1029" spans="1:12" x14ac:dyDescent="0.25">
      <c r="A1029" t="s">
        <v>1</v>
      </c>
      <c r="B1029">
        <v>4161</v>
      </c>
      <c r="C1029">
        <v>2320</v>
      </c>
      <c r="D1029">
        <f t="shared" si="112"/>
        <v>-25</v>
      </c>
      <c r="E1029">
        <f t="shared" si="113"/>
        <v>-85</v>
      </c>
      <c r="F1029">
        <f t="shared" si="114"/>
        <v>85</v>
      </c>
      <c r="G1029" s="1">
        <f t="shared" si="115"/>
        <v>0.29411764705882354</v>
      </c>
      <c r="H1029" s="1">
        <f t="shared" si="116"/>
        <v>1</v>
      </c>
      <c r="I1029" s="2">
        <v>2000</v>
      </c>
      <c r="K1029">
        <f t="shared" si="117"/>
        <v>0</v>
      </c>
      <c r="L1029">
        <f t="shared" si="118"/>
        <v>1</v>
      </c>
    </row>
    <row r="1030" spans="1:12" x14ac:dyDescent="0.25">
      <c r="A1030" t="s">
        <v>0</v>
      </c>
      <c r="B1030">
        <v>4145</v>
      </c>
      <c r="C1030">
        <v>2262</v>
      </c>
      <c r="D1030">
        <f t="shared" si="112"/>
        <v>16</v>
      </c>
      <c r="E1030">
        <f t="shared" si="113"/>
        <v>58</v>
      </c>
      <c r="F1030">
        <f t="shared" si="114"/>
        <v>58</v>
      </c>
      <c r="G1030" s="1">
        <f t="shared" si="115"/>
        <v>0.27586206896551724</v>
      </c>
      <c r="H1030" s="1">
        <f t="shared" si="116"/>
        <v>1</v>
      </c>
      <c r="I1030" s="2">
        <v>2000</v>
      </c>
      <c r="K1030">
        <f t="shared" si="117"/>
        <v>0</v>
      </c>
      <c r="L1030">
        <f t="shared" si="118"/>
        <v>0</v>
      </c>
    </row>
    <row r="1031" spans="1:12" x14ac:dyDescent="0.25">
      <c r="A1031" t="s">
        <v>1</v>
      </c>
      <c r="B1031">
        <v>4101</v>
      </c>
      <c r="C1031">
        <v>2262</v>
      </c>
      <c r="D1031">
        <f t="shared" si="112"/>
        <v>44</v>
      </c>
      <c r="E1031">
        <f t="shared" si="113"/>
        <v>0</v>
      </c>
      <c r="F1031">
        <f t="shared" si="114"/>
        <v>44</v>
      </c>
      <c r="G1031" s="1">
        <f t="shared" si="115"/>
        <v>1</v>
      </c>
      <c r="H1031" s="1">
        <f t="shared" si="116"/>
        <v>0</v>
      </c>
      <c r="I1031" s="2">
        <v>2000</v>
      </c>
      <c r="K1031">
        <f t="shared" si="117"/>
        <v>1</v>
      </c>
      <c r="L1031">
        <f t="shared" si="118"/>
        <v>0</v>
      </c>
    </row>
    <row r="1032" spans="1:12" x14ac:dyDescent="0.25">
      <c r="A1032" t="s">
        <v>1</v>
      </c>
      <c r="B1032">
        <v>4060</v>
      </c>
      <c r="C1032">
        <v>2256</v>
      </c>
      <c r="D1032">
        <f t="shared" si="112"/>
        <v>41</v>
      </c>
      <c r="E1032">
        <f t="shared" si="113"/>
        <v>6</v>
      </c>
      <c r="F1032">
        <f t="shared" si="114"/>
        <v>41</v>
      </c>
      <c r="G1032" s="1">
        <f t="shared" si="115"/>
        <v>1</v>
      </c>
      <c r="H1032" s="1">
        <f t="shared" si="116"/>
        <v>0.14634146341463414</v>
      </c>
      <c r="I1032" s="2">
        <v>2000</v>
      </c>
      <c r="K1032">
        <f t="shared" si="117"/>
        <v>1</v>
      </c>
      <c r="L1032">
        <f t="shared" si="118"/>
        <v>0</v>
      </c>
    </row>
    <row r="1033" spans="1:12" x14ac:dyDescent="0.25">
      <c r="A1033" t="s">
        <v>1</v>
      </c>
      <c r="B1033">
        <v>4020</v>
      </c>
      <c r="C1033">
        <v>2226</v>
      </c>
      <c r="D1033">
        <f t="shared" si="112"/>
        <v>40</v>
      </c>
      <c r="E1033">
        <f t="shared" si="113"/>
        <v>30</v>
      </c>
      <c r="F1033">
        <f t="shared" si="114"/>
        <v>40</v>
      </c>
      <c r="G1033" s="1">
        <f t="shared" si="115"/>
        <v>1</v>
      </c>
      <c r="H1033" s="1">
        <f t="shared" si="116"/>
        <v>0.75</v>
      </c>
      <c r="I1033" s="2">
        <v>2000</v>
      </c>
      <c r="K1033">
        <f t="shared" si="117"/>
        <v>1</v>
      </c>
      <c r="L1033">
        <f t="shared" si="118"/>
        <v>1</v>
      </c>
    </row>
    <row r="1034" spans="1:12" x14ac:dyDescent="0.25">
      <c r="A1034" t="s">
        <v>1</v>
      </c>
      <c r="B1034">
        <v>3993</v>
      </c>
      <c r="C1034">
        <v>2185</v>
      </c>
      <c r="D1034">
        <f t="shared" si="112"/>
        <v>27</v>
      </c>
      <c r="E1034">
        <f t="shared" si="113"/>
        <v>41</v>
      </c>
      <c r="F1034">
        <f t="shared" si="114"/>
        <v>41</v>
      </c>
      <c r="G1034" s="1">
        <f t="shared" si="115"/>
        <v>0.65853658536585369</v>
      </c>
      <c r="H1034" s="1">
        <f t="shared" si="116"/>
        <v>1</v>
      </c>
      <c r="I1034" s="2">
        <v>2000</v>
      </c>
      <c r="K1034">
        <f t="shared" si="117"/>
        <v>1</v>
      </c>
      <c r="L1034">
        <f t="shared" si="118"/>
        <v>1</v>
      </c>
    </row>
    <row r="1035" spans="1:12" x14ac:dyDescent="0.25">
      <c r="A1035" t="s">
        <v>1</v>
      </c>
      <c r="B1035">
        <v>3965</v>
      </c>
      <c r="C1035">
        <v>2135</v>
      </c>
      <c r="D1035">
        <f t="shared" si="112"/>
        <v>28</v>
      </c>
      <c r="E1035">
        <f t="shared" si="113"/>
        <v>50</v>
      </c>
      <c r="F1035">
        <f t="shared" si="114"/>
        <v>50</v>
      </c>
      <c r="G1035" s="1">
        <f t="shared" si="115"/>
        <v>0.56000000000000005</v>
      </c>
      <c r="H1035" s="1">
        <f t="shared" si="116"/>
        <v>1</v>
      </c>
      <c r="I1035" s="2">
        <v>2000</v>
      </c>
      <c r="K1035">
        <f t="shared" si="117"/>
        <v>1</v>
      </c>
      <c r="L1035">
        <f t="shared" si="118"/>
        <v>1</v>
      </c>
    </row>
    <row r="1036" spans="1:12" x14ac:dyDescent="0.25">
      <c r="A1036" t="s">
        <v>1</v>
      </c>
      <c r="B1036">
        <v>3866</v>
      </c>
      <c r="C1036">
        <v>1892</v>
      </c>
      <c r="D1036">
        <f t="shared" si="112"/>
        <v>99</v>
      </c>
      <c r="E1036">
        <f t="shared" si="113"/>
        <v>243</v>
      </c>
      <c r="F1036">
        <f t="shared" si="114"/>
        <v>243</v>
      </c>
      <c r="G1036" s="1">
        <f t="shared" si="115"/>
        <v>0.40740740740740738</v>
      </c>
      <c r="H1036" s="1">
        <f t="shared" si="116"/>
        <v>1</v>
      </c>
      <c r="I1036" s="2">
        <v>2000</v>
      </c>
      <c r="K1036">
        <f t="shared" si="117"/>
        <v>1</v>
      </c>
      <c r="L1036">
        <f t="shared" si="118"/>
        <v>1</v>
      </c>
    </row>
    <row r="1037" spans="1:12" x14ac:dyDescent="0.25">
      <c r="A1037" t="s">
        <v>0</v>
      </c>
      <c r="B1037">
        <v>3863</v>
      </c>
      <c r="C1037">
        <v>1812</v>
      </c>
      <c r="D1037">
        <f t="shared" si="112"/>
        <v>3</v>
      </c>
      <c r="E1037">
        <f t="shared" si="113"/>
        <v>80</v>
      </c>
      <c r="F1037">
        <f t="shared" si="114"/>
        <v>80</v>
      </c>
      <c r="G1037" s="1">
        <f t="shared" si="115"/>
        <v>3.7499999999999999E-2</v>
      </c>
      <c r="H1037" s="1">
        <f t="shared" si="116"/>
        <v>1</v>
      </c>
      <c r="I1037" s="2">
        <v>2000</v>
      </c>
      <c r="K1037">
        <f t="shared" si="117"/>
        <v>1</v>
      </c>
      <c r="L1037">
        <f t="shared" si="118"/>
        <v>1</v>
      </c>
    </row>
    <row r="1038" spans="1:12" x14ac:dyDescent="0.25">
      <c r="A1038" t="s">
        <v>1</v>
      </c>
      <c r="B1038">
        <v>3948</v>
      </c>
      <c r="C1038">
        <v>1812</v>
      </c>
      <c r="D1038">
        <f t="shared" si="112"/>
        <v>-85</v>
      </c>
      <c r="E1038">
        <f t="shared" si="113"/>
        <v>0</v>
      </c>
      <c r="F1038">
        <f t="shared" si="114"/>
        <v>85</v>
      </c>
      <c r="G1038" s="1">
        <f t="shared" si="115"/>
        <v>1</v>
      </c>
      <c r="H1038" s="1">
        <f t="shared" si="116"/>
        <v>0</v>
      </c>
      <c r="I1038" s="2">
        <v>2000</v>
      </c>
      <c r="K1038">
        <f t="shared" si="117"/>
        <v>0</v>
      </c>
      <c r="L1038">
        <f t="shared" si="118"/>
        <v>0</v>
      </c>
    </row>
    <row r="1039" spans="1:12" x14ac:dyDescent="0.25">
      <c r="A1039" t="s">
        <v>1</v>
      </c>
      <c r="B1039">
        <v>3930</v>
      </c>
      <c r="C1039">
        <v>1404</v>
      </c>
      <c r="D1039">
        <f t="shared" si="112"/>
        <v>18</v>
      </c>
      <c r="E1039">
        <f t="shared" si="113"/>
        <v>408</v>
      </c>
      <c r="F1039">
        <f t="shared" si="114"/>
        <v>408</v>
      </c>
      <c r="G1039" s="1">
        <f t="shared" si="115"/>
        <v>4.4117647058823532E-2</v>
      </c>
      <c r="H1039" s="1">
        <f t="shared" si="116"/>
        <v>1</v>
      </c>
      <c r="I1039" s="2">
        <v>2000</v>
      </c>
      <c r="K1039">
        <f t="shared" si="117"/>
        <v>0</v>
      </c>
      <c r="L1039">
        <f t="shared" si="118"/>
        <v>0</v>
      </c>
    </row>
    <row r="1040" spans="1:12" x14ac:dyDescent="0.25">
      <c r="A1040" t="s">
        <v>0</v>
      </c>
      <c r="B1040">
        <v>3982</v>
      </c>
      <c r="C1040">
        <v>1467</v>
      </c>
      <c r="D1040">
        <f t="shared" si="112"/>
        <v>-52</v>
      </c>
      <c r="E1040">
        <f t="shared" si="113"/>
        <v>-63</v>
      </c>
      <c r="F1040">
        <f t="shared" si="114"/>
        <v>63</v>
      </c>
      <c r="G1040" s="1">
        <f t="shared" si="115"/>
        <v>0.82539682539682535</v>
      </c>
      <c r="H1040" s="1">
        <f t="shared" si="116"/>
        <v>1</v>
      </c>
      <c r="I1040" s="2">
        <v>2000</v>
      </c>
      <c r="K1040">
        <f t="shared" si="117"/>
        <v>0</v>
      </c>
      <c r="L1040">
        <f t="shared" si="118"/>
        <v>0</v>
      </c>
    </row>
    <row r="1041" spans="1:12" x14ac:dyDescent="0.25">
      <c r="A1041" t="s">
        <v>1</v>
      </c>
      <c r="B1041">
        <v>3976</v>
      </c>
      <c r="C1041">
        <v>1710</v>
      </c>
      <c r="D1041">
        <f t="shared" si="112"/>
        <v>6</v>
      </c>
      <c r="E1041">
        <f t="shared" si="113"/>
        <v>-243</v>
      </c>
      <c r="F1041">
        <f t="shared" si="114"/>
        <v>243</v>
      </c>
      <c r="G1041" s="1">
        <f t="shared" si="115"/>
        <v>2.4691358024691357E-2</v>
      </c>
      <c r="H1041" s="1">
        <f t="shared" si="116"/>
        <v>1</v>
      </c>
      <c r="I1041" s="2">
        <v>2000</v>
      </c>
      <c r="K1041">
        <f t="shared" si="117"/>
        <v>0</v>
      </c>
      <c r="L1041">
        <f t="shared" si="118"/>
        <v>1</v>
      </c>
    </row>
    <row r="1042" spans="1:12" x14ac:dyDescent="0.25">
      <c r="A1042" t="s">
        <v>1</v>
      </c>
      <c r="B1042">
        <v>4117</v>
      </c>
      <c r="C1042">
        <v>1765</v>
      </c>
      <c r="D1042">
        <f t="shared" si="112"/>
        <v>-141</v>
      </c>
      <c r="E1042">
        <f t="shared" si="113"/>
        <v>-55</v>
      </c>
      <c r="F1042">
        <f t="shared" si="114"/>
        <v>141</v>
      </c>
      <c r="G1042" s="1">
        <f t="shared" si="115"/>
        <v>1</v>
      </c>
      <c r="H1042" s="1">
        <f t="shared" si="116"/>
        <v>0.39007092198581561</v>
      </c>
      <c r="I1042" s="2">
        <v>2000</v>
      </c>
      <c r="K1042">
        <f t="shared" si="117"/>
        <v>0</v>
      </c>
      <c r="L1042">
        <f t="shared" si="118"/>
        <v>1</v>
      </c>
    </row>
    <row r="1043" spans="1:12" x14ac:dyDescent="0.25">
      <c r="A1043" t="s">
        <v>0</v>
      </c>
      <c r="B1043">
        <v>4078</v>
      </c>
      <c r="C1043">
        <v>1773</v>
      </c>
      <c r="D1043">
        <f t="shared" si="112"/>
        <v>39</v>
      </c>
      <c r="E1043">
        <f t="shared" si="113"/>
        <v>-8</v>
      </c>
      <c r="F1043">
        <f t="shared" si="114"/>
        <v>39</v>
      </c>
      <c r="G1043" s="1">
        <f t="shared" si="115"/>
        <v>1</v>
      </c>
      <c r="H1043" s="1">
        <f t="shared" si="116"/>
        <v>0.20512820512820512</v>
      </c>
      <c r="I1043" s="2">
        <v>2000</v>
      </c>
      <c r="K1043">
        <f t="shared" si="117"/>
        <v>0</v>
      </c>
      <c r="L1043">
        <f t="shared" si="118"/>
        <v>1</v>
      </c>
    </row>
    <row r="1044" spans="1:12" x14ac:dyDescent="0.25">
      <c r="A1044" t="s">
        <v>1</v>
      </c>
      <c r="B1044">
        <v>4123</v>
      </c>
      <c r="C1044">
        <v>1828</v>
      </c>
      <c r="D1044">
        <f t="shared" si="112"/>
        <v>-45</v>
      </c>
      <c r="E1044">
        <f t="shared" si="113"/>
        <v>-55</v>
      </c>
      <c r="F1044">
        <f t="shared" si="114"/>
        <v>55</v>
      </c>
      <c r="G1044" s="1">
        <f t="shared" si="115"/>
        <v>0.81818181818181823</v>
      </c>
      <c r="H1044" s="1">
        <f t="shared" si="116"/>
        <v>1</v>
      </c>
      <c r="I1044" s="2">
        <v>2000</v>
      </c>
      <c r="K1044">
        <f t="shared" si="117"/>
        <v>0</v>
      </c>
      <c r="L1044">
        <f t="shared" si="118"/>
        <v>1</v>
      </c>
    </row>
    <row r="1045" spans="1:12" x14ac:dyDescent="0.25">
      <c r="A1045" t="s">
        <v>1</v>
      </c>
      <c r="B1045">
        <v>4156</v>
      </c>
      <c r="C1045">
        <v>1854</v>
      </c>
      <c r="D1045">
        <f t="shared" si="112"/>
        <v>-33</v>
      </c>
      <c r="E1045">
        <f t="shared" si="113"/>
        <v>-26</v>
      </c>
      <c r="F1045">
        <f t="shared" si="114"/>
        <v>33</v>
      </c>
      <c r="G1045" s="1">
        <f t="shared" si="115"/>
        <v>1</v>
      </c>
      <c r="H1045" s="1">
        <f t="shared" si="116"/>
        <v>0.78787878787878785</v>
      </c>
      <c r="I1045" s="2">
        <v>2000</v>
      </c>
      <c r="K1045">
        <f t="shared" si="117"/>
        <v>1</v>
      </c>
      <c r="L1045">
        <f t="shared" si="118"/>
        <v>1</v>
      </c>
    </row>
    <row r="1046" spans="1:12" x14ac:dyDescent="0.25">
      <c r="A1046" t="s">
        <v>0</v>
      </c>
      <c r="B1046">
        <v>4167</v>
      </c>
      <c r="C1046">
        <v>1878</v>
      </c>
      <c r="D1046">
        <f t="shared" si="112"/>
        <v>-11</v>
      </c>
      <c r="E1046">
        <f t="shared" si="113"/>
        <v>-24</v>
      </c>
      <c r="F1046">
        <f t="shared" si="114"/>
        <v>24</v>
      </c>
      <c r="G1046" s="1">
        <f t="shared" si="115"/>
        <v>0.45833333333333331</v>
      </c>
      <c r="H1046" s="1">
        <f t="shared" si="116"/>
        <v>1</v>
      </c>
      <c r="I1046" s="2">
        <v>2000</v>
      </c>
      <c r="K1046">
        <f t="shared" si="117"/>
        <v>1</v>
      </c>
      <c r="L1046">
        <f t="shared" si="118"/>
        <v>1</v>
      </c>
    </row>
    <row r="1047" spans="1:12" x14ac:dyDescent="0.25">
      <c r="A1047" t="s">
        <v>1</v>
      </c>
      <c r="B1047">
        <v>4187</v>
      </c>
      <c r="C1047">
        <v>1947</v>
      </c>
      <c r="D1047">
        <f t="shared" si="112"/>
        <v>-20</v>
      </c>
      <c r="E1047">
        <f t="shared" si="113"/>
        <v>-69</v>
      </c>
      <c r="F1047">
        <f t="shared" si="114"/>
        <v>69</v>
      </c>
      <c r="G1047" s="1">
        <f t="shared" si="115"/>
        <v>0.28985507246376813</v>
      </c>
      <c r="H1047" s="1">
        <f t="shared" si="116"/>
        <v>1</v>
      </c>
      <c r="I1047" s="2">
        <v>2000</v>
      </c>
      <c r="K1047">
        <f t="shared" si="117"/>
        <v>1</v>
      </c>
      <c r="L1047">
        <f t="shared" si="118"/>
        <v>1</v>
      </c>
    </row>
    <row r="1048" spans="1:12" x14ac:dyDescent="0.25">
      <c r="A1048" t="s">
        <v>1</v>
      </c>
      <c r="B1048">
        <v>4130</v>
      </c>
      <c r="C1048">
        <v>1941</v>
      </c>
      <c r="D1048">
        <f t="shared" si="112"/>
        <v>57</v>
      </c>
      <c r="E1048">
        <f t="shared" si="113"/>
        <v>6</v>
      </c>
      <c r="F1048">
        <f t="shared" si="114"/>
        <v>57</v>
      </c>
      <c r="G1048" s="1">
        <f t="shared" si="115"/>
        <v>1</v>
      </c>
      <c r="H1048" s="1">
        <f t="shared" si="116"/>
        <v>0.10526315789473684</v>
      </c>
      <c r="I1048" s="2">
        <v>2000</v>
      </c>
      <c r="K1048">
        <f t="shared" si="117"/>
        <v>0</v>
      </c>
      <c r="L1048">
        <f t="shared" si="118"/>
        <v>0</v>
      </c>
    </row>
    <row r="1049" spans="1:12" x14ac:dyDescent="0.25">
      <c r="A1049" t="s">
        <v>1</v>
      </c>
      <c r="B1049">
        <v>4067</v>
      </c>
      <c r="C1049">
        <v>1992</v>
      </c>
      <c r="D1049">
        <f t="shared" si="112"/>
        <v>63</v>
      </c>
      <c r="E1049">
        <f t="shared" si="113"/>
        <v>-51</v>
      </c>
      <c r="F1049">
        <f t="shared" si="114"/>
        <v>63</v>
      </c>
      <c r="G1049" s="1">
        <f t="shared" si="115"/>
        <v>1</v>
      </c>
      <c r="H1049" s="1">
        <f t="shared" si="116"/>
        <v>0.80952380952380953</v>
      </c>
      <c r="I1049" s="2">
        <v>2000</v>
      </c>
      <c r="K1049">
        <f t="shared" si="117"/>
        <v>1</v>
      </c>
      <c r="L1049">
        <f t="shared" si="118"/>
        <v>0</v>
      </c>
    </row>
    <row r="1050" spans="1:12" x14ac:dyDescent="0.25">
      <c r="A1050" t="s">
        <v>1</v>
      </c>
      <c r="B1050">
        <v>4078</v>
      </c>
      <c r="C1050">
        <v>1773</v>
      </c>
      <c r="D1050">
        <f t="shared" si="112"/>
        <v>-11</v>
      </c>
      <c r="E1050">
        <f t="shared" si="113"/>
        <v>219</v>
      </c>
      <c r="F1050">
        <f t="shared" si="114"/>
        <v>219</v>
      </c>
      <c r="G1050" s="1">
        <f t="shared" si="115"/>
        <v>5.0228310502283102E-2</v>
      </c>
      <c r="H1050" s="1">
        <f t="shared" si="116"/>
        <v>1</v>
      </c>
      <c r="I1050" s="2">
        <v>2000</v>
      </c>
      <c r="K1050">
        <f t="shared" si="117"/>
        <v>0</v>
      </c>
      <c r="L1050">
        <f t="shared" si="118"/>
        <v>0</v>
      </c>
    </row>
    <row r="1051" spans="1:12" x14ac:dyDescent="0.25">
      <c r="A1051" t="s">
        <v>0</v>
      </c>
      <c r="B1051">
        <v>4260</v>
      </c>
      <c r="C1051">
        <v>1807</v>
      </c>
      <c r="D1051">
        <f t="shared" si="112"/>
        <v>-182</v>
      </c>
      <c r="E1051">
        <f t="shared" si="113"/>
        <v>-34</v>
      </c>
      <c r="F1051">
        <f t="shared" si="114"/>
        <v>182</v>
      </c>
      <c r="G1051" s="1">
        <f t="shared" si="115"/>
        <v>1</v>
      </c>
      <c r="H1051" s="1">
        <f t="shared" si="116"/>
        <v>0.18681318681318682</v>
      </c>
      <c r="I1051" s="2">
        <v>2000</v>
      </c>
      <c r="K1051">
        <f t="shared" si="117"/>
        <v>1</v>
      </c>
      <c r="L1051">
        <f t="shared" si="118"/>
        <v>0</v>
      </c>
    </row>
    <row r="1052" spans="1:12" x14ac:dyDescent="0.25">
      <c r="A1052" t="s">
        <v>1</v>
      </c>
      <c r="B1052">
        <v>4242</v>
      </c>
      <c r="C1052">
        <v>1683</v>
      </c>
      <c r="D1052">
        <f t="shared" si="112"/>
        <v>18</v>
      </c>
      <c r="E1052">
        <f t="shared" si="113"/>
        <v>124</v>
      </c>
      <c r="F1052">
        <f t="shared" si="114"/>
        <v>124</v>
      </c>
      <c r="G1052" s="1">
        <f t="shared" si="115"/>
        <v>0.14516129032258066</v>
      </c>
      <c r="H1052" s="1">
        <f t="shared" si="116"/>
        <v>1</v>
      </c>
      <c r="I1052" s="2">
        <v>2000</v>
      </c>
      <c r="K1052">
        <f t="shared" si="117"/>
        <v>0</v>
      </c>
      <c r="L1052">
        <f t="shared" si="118"/>
        <v>0</v>
      </c>
    </row>
    <row r="1053" spans="1:12" x14ac:dyDescent="0.25">
      <c r="A1053" t="s">
        <v>1</v>
      </c>
      <c r="B1053">
        <v>4161</v>
      </c>
      <c r="C1053">
        <v>1597</v>
      </c>
      <c r="D1053">
        <f t="shared" si="112"/>
        <v>81</v>
      </c>
      <c r="E1053">
        <f t="shared" si="113"/>
        <v>86</v>
      </c>
      <c r="F1053">
        <f t="shared" si="114"/>
        <v>86</v>
      </c>
      <c r="G1053" s="1">
        <f t="shared" si="115"/>
        <v>0.94186046511627908</v>
      </c>
      <c r="H1053" s="1">
        <f t="shared" si="116"/>
        <v>1</v>
      </c>
      <c r="I1053" s="2">
        <v>2000</v>
      </c>
      <c r="K1053">
        <f t="shared" si="117"/>
        <v>1</v>
      </c>
      <c r="L1053">
        <f t="shared" si="118"/>
        <v>1</v>
      </c>
    </row>
    <row r="1054" spans="1:12" x14ac:dyDescent="0.25">
      <c r="A1054" t="s">
        <v>1</v>
      </c>
      <c r="B1054">
        <v>4156</v>
      </c>
      <c r="C1054">
        <v>1374</v>
      </c>
      <c r="D1054">
        <f t="shared" si="112"/>
        <v>5</v>
      </c>
      <c r="E1054">
        <f t="shared" si="113"/>
        <v>223</v>
      </c>
      <c r="F1054">
        <f t="shared" si="114"/>
        <v>223</v>
      </c>
      <c r="G1054" s="1">
        <f t="shared" si="115"/>
        <v>2.2421524663677129E-2</v>
      </c>
      <c r="H1054" s="1">
        <f t="shared" si="116"/>
        <v>1</v>
      </c>
      <c r="I1054" s="2">
        <v>2000</v>
      </c>
      <c r="K1054">
        <f t="shared" si="117"/>
        <v>1</v>
      </c>
      <c r="L1054">
        <f t="shared" si="118"/>
        <v>1</v>
      </c>
    </row>
    <row r="1055" spans="1:12" x14ac:dyDescent="0.25">
      <c r="A1055" t="s">
        <v>1</v>
      </c>
      <c r="B1055">
        <v>4092</v>
      </c>
      <c r="C1055">
        <v>1362</v>
      </c>
      <c r="D1055">
        <f t="shared" si="112"/>
        <v>64</v>
      </c>
      <c r="E1055">
        <f t="shared" si="113"/>
        <v>12</v>
      </c>
      <c r="F1055">
        <f t="shared" si="114"/>
        <v>64</v>
      </c>
      <c r="G1055" s="1">
        <f t="shared" si="115"/>
        <v>1</v>
      </c>
      <c r="H1055" s="1">
        <f t="shared" si="116"/>
        <v>0.1875</v>
      </c>
      <c r="I1055" s="2">
        <v>2000</v>
      </c>
      <c r="K1055">
        <f t="shared" si="117"/>
        <v>1</v>
      </c>
      <c r="L1055">
        <f t="shared" si="118"/>
        <v>1</v>
      </c>
    </row>
    <row r="1056" spans="1:12" x14ac:dyDescent="0.25">
      <c r="A1056" t="s">
        <v>1</v>
      </c>
      <c r="B1056">
        <v>4095</v>
      </c>
      <c r="C1056">
        <v>1271</v>
      </c>
      <c r="D1056">
        <f t="shared" si="112"/>
        <v>-3</v>
      </c>
      <c r="E1056">
        <f t="shared" si="113"/>
        <v>91</v>
      </c>
      <c r="F1056">
        <f t="shared" si="114"/>
        <v>91</v>
      </c>
      <c r="G1056" s="1">
        <f t="shared" si="115"/>
        <v>3.2967032967032968E-2</v>
      </c>
      <c r="H1056" s="1">
        <f t="shared" si="116"/>
        <v>1</v>
      </c>
      <c r="I1056" s="2">
        <v>2000</v>
      </c>
      <c r="K1056">
        <f t="shared" si="117"/>
        <v>0</v>
      </c>
      <c r="L1056">
        <f t="shared" si="118"/>
        <v>1</v>
      </c>
    </row>
    <row r="1057" spans="1:12" x14ac:dyDescent="0.25">
      <c r="A1057" t="s">
        <v>0</v>
      </c>
      <c r="B1057">
        <v>4084</v>
      </c>
      <c r="C1057">
        <v>1348</v>
      </c>
      <c r="D1057">
        <f t="shared" si="112"/>
        <v>11</v>
      </c>
      <c r="E1057">
        <f t="shared" si="113"/>
        <v>-77</v>
      </c>
      <c r="F1057">
        <f t="shared" si="114"/>
        <v>77</v>
      </c>
      <c r="G1057" s="1">
        <f t="shared" si="115"/>
        <v>0.14285714285714285</v>
      </c>
      <c r="H1057" s="1">
        <f t="shared" si="116"/>
        <v>1</v>
      </c>
      <c r="I1057" s="2">
        <v>2000</v>
      </c>
      <c r="K1057">
        <f t="shared" si="117"/>
        <v>0</v>
      </c>
      <c r="L1057">
        <f t="shared" si="118"/>
        <v>0</v>
      </c>
    </row>
    <row r="1058" spans="1:12" x14ac:dyDescent="0.25">
      <c r="A1058" t="s">
        <v>1</v>
      </c>
      <c r="B1058">
        <v>3971</v>
      </c>
      <c r="C1058">
        <v>1357</v>
      </c>
      <c r="D1058">
        <f t="shared" si="112"/>
        <v>113</v>
      </c>
      <c r="E1058">
        <f t="shared" si="113"/>
        <v>-9</v>
      </c>
      <c r="F1058">
        <f t="shared" si="114"/>
        <v>113</v>
      </c>
      <c r="G1058" s="1">
        <f t="shared" si="115"/>
        <v>1</v>
      </c>
      <c r="H1058" s="1">
        <f t="shared" si="116"/>
        <v>7.9646017699115043E-2</v>
      </c>
      <c r="I1058" s="2">
        <v>2000</v>
      </c>
      <c r="K1058">
        <f t="shared" si="117"/>
        <v>1</v>
      </c>
      <c r="L1058">
        <f t="shared" si="118"/>
        <v>1</v>
      </c>
    </row>
    <row r="1059" spans="1:12" x14ac:dyDescent="0.25">
      <c r="A1059" t="s">
        <v>0</v>
      </c>
      <c r="B1059">
        <v>3971</v>
      </c>
      <c r="C1059">
        <v>1412</v>
      </c>
      <c r="D1059">
        <f t="shared" si="112"/>
        <v>0</v>
      </c>
      <c r="E1059">
        <f t="shared" si="113"/>
        <v>-55</v>
      </c>
      <c r="F1059">
        <f t="shared" si="114"/>
        <v>55</v>
      </c>
      <c r="G1059" s="1">
        <f t="shared" si="115"/>
        <v>0</v>
      </c>
      <c r="H1059" s="1">
        <f t="shared" si="116"/>
        <v>1</v>
      </c>
      <c r="I1059" s="2">
        <v>2000</v>
      </c>
      <c r="K1059">
        <f t="shared" si="117"/>
        <v>0</v>
      </c>
      <c r="L1059">
        <f t="shared" si="118"/>
        <v>1</v>
      </c>
    </row>
    <row r="1060" spans="1:12" x14ac:dyDescent="0.25">
      <c r="A1060" t="s">
        <v>1</v>
      </c>
      <c r="B1060">
        <v>3982</v>
      </c>
      <c r="C1060">
        <v>1432</v>
      </c>
      <c r="D1060">
        <f t="shared" si="112"/>
        <v>-11</v>
      </c>
      <c r="E1060">
        <f t="shared" si="113"/>
        <v>-20</v>
      </c>
      <c r="F1060">
        <f t="shared" si="114"/>
        <v>20</v>
      </c>
      <c r="G1060" s="1">
        <f t="shared" si="115"/>
        <v>0.55000000000000004</v>
      </c>
      <c r="H1060" s="1">
        <f t="shared" si="116"/>
        <v>1</v>
      </c>
      <c r="I1060" s="2">
        <v>2000</v>
      </c>
      <c r="K1060">
        <f t="shared" si="117"/>
        <v>0</v>
      </c>
      <c r="L1060">
        <f t="shared" si="118"/>
        <v>1</v>
      </c>
    </row>
    <row r="1061" spans="1:12" x14ac:dyDescent="0.25">
      <c r="A1061" t="s">
        <v>0</v>
      </c>
      <c r="B1061">
        <v>3971</v>
      </c>
      <c r="C1061">
        <v>1412</v>
      </c>
      <c r="D1061">
        <f t="shared" si="112"/>
        <v>11</v>
      </c>
      <c r="E1061">
        <f t="shared" si="113"/>
        <v>20</v>
      </c>
      <c r="F1061">
        <f t="shared" si="114"/>
        <v>20</v>
      </c>
      <c r="G1061" s="1">
        <f t="shared" si="115"/>
        <v>0.55000000000000004</v>
      </c>
      <c r="H1061" s="1">
        <f t="shared" si="116"/>
        <v>1</v>
      </c>
      <c r="I1061" s="2">
        <v>2000</v>
      </c>
      <c r="K1061">
        <f t="shared" si="117"/>
        <v>0</v>
      </c>
      <c r="L1061">
        <f t="shared" si="118"/>
        <v>0</v>
      </c>
    </row>
    <row r="1062" spans="1:12" x14ac:dyDescent="0.25">
      <c r="A1062" t="s">
        <v>1</v>
      </c>
      <c r="B1062">
        <v>3976</v>
      </c>
      <c r="C1062">
        <v>1392</v>
      </c>
      <c r="D1062">
        <f t="shared" si="112"/>
        <v>-5</v>
      </c>
      <c r="E1062">
        <f t="shared" si="113"/>
        <v>20</v>
      </c>
      <c r="F1062">
        <f t="shared" si="114"/>
        <v>20</v>
      </c>
      <c r="G1062" s="1">
        <f t="shared" si="115"/>
        <v>0.25</v>
      </c>
      <c r="H1062" s="1">
        <f t="shared" si="116"/>
        <v>1</v>
      </c>
      <c r="I1062" s="2">
        <v>2000</v>
      </c>
      <c r="K1062">
        <f t="shared" si="117"/>
        <v>0</v>
      </c>
      <c r="L1062">
        <f t="shared" si="118"/>
        <v>1</v>
      </c>
    </row>
    <row r="1063" spans="1:12" x14ac:dyDescent="0.25">
      <c r="A1063" t="s">
        <v>1</v>
      </c>
      <c r="B1063">
        <v>3996</v>
      </c>
      <c r="C1063">
        <v>1375</v>
      </c>
      <c r="D1063">
        <f t="shared" si="112"/>
        <v>-20</v>
      </c>
      <c r="E1063">
        <f t="shared" si="113"/>
        <v>17</v>
      </c>
      <c r="F1063">
        <f t="shared" si="114"/>
        <v>20</v>
      </c>
      <c r="G1063" s="1">
        <f t="shared" si="115"/>
        <v>1</v>
      </c>
      <c r="H1063" s="1">
        <f t="shared" si="116"/>
        <v>0.85</v>
      </c>
      <c r="I1063" s="2">
        <v>2000</v>
      </c>
      <c r="K1063">
        <f t="shared" si="117"/>
        <v>1</v>
      </c>
      <c r="L1063">
        <f t="shared" si="118"/>
        <v>1</v>
      </c>
    </row>
    <row r="1064" spans="1:12" x14ac:dyDescent="0.25">
      <c r="A1064" t="s">
        <v>1</v>
      </c>
      <c r="B1064">
        <v>4018</v>
      </c>
      <c r="C1064">
        <v>1374</v>
      </c>
      <c r="D1064">
        <f t="shared" si="112"/>
        <v>-22</v>
      </c>
      <c r="E1064">
        <f t="shared" si="113"/>
        <v>1</v>
      </c>
      <c r="F1064">
        <f t="shared" si="114"/>
        <v>22</v>
      </c>
      <c r="G1064" s="1">
        <f t="shared" si="115"/>
        <v>1</v>
      </c>
      <c r="H1064" s="1">
        <f t="shared" si="116"/>
        <v>4.5454545454545456E-2</v>
      </c>
      <c r="I1064" s="2">
        <v>2000</v>
      </c>
      <c r="K1064">
        <f t="shared" si="117"/>
        <v>1</v>
      </c>
      <c r="L1064">
        <f t="shared" si="118"/>
        <v>1</v>
      </c>
    </row>
    <row r="1065" spans="1:12" x14ac:dyDescent="0.25">
      <c r="A1065" t="s">
        <v>1</v>
      </c>
      <c r="B1065">
        <v>4040</v>
      </c>
      <c r="C1065">
        <v>1384</v>
      </c>
      <c r="D1065">
        <f t="shared" si="112"/>
        <v>-22</v>
      </c>
      <c r="E1065">
        <f t="shared" si="113"/>
        <v>-10</v>
      </c>
      <c r="F1065">
        <f t="shared" si="114"/>
        <v>22</v>
      </c>
      <c r="G1065" s="1">
        <f t="shared" si="115"/>
        <v>1</v>
      </c>
      <c r="H1065" s="1">
        <f t="shared" si="116"/>
        <v>0.45454545454545453</v>
      </c>
      <c r="I1065" s="2">
        <v>2000</v>
      </c>
      <c r="K1065">
        <f t="shared" si="117"/>
        <v>1</v>
      </c>
      <c r="L1065">
        <f t="shared" si="118"/>
        <v>0</v>
      </c>
    </row>
    <row r="1066" spans="1:12" x14ac:dyDescent="0.25">
      <c r="A1066" t="s">
        <v>1</v>
      </c>
      <c r="B1066">
        <v>4048</v>
      </c>
      <c r="C1066">
        <v>1401</v>
      </c>
      <c r="D1066">
        <f t="shared" si="112"/>
        <v>-8</v>
      </c>
      <c r="E1066">
        <f t="shared" si="113"/>
        <v>-17</v>
      </c>
      <c r="F1066">
        <f t="shared" si="114"/>
        <v>17</v>
      </c>
      <c r="G1066" s="1">
        <f t="shared" si="115"/>
        <v>0.47058823529411764</v>
      </c>
      <c r="H1066" s="1">
        <f t="shared" si="116"/>
        <v>1</v>
      </c>
      <c r="I1066" s="2">
        <v>2000</v>
      </c>
      <c r="K1066">
        <f t="shared" si="117"/>
        <v>1</v>
      </c>
      <c r="L1066">
        <f t="shared" si="118"/>
        <v>1</v>
      </c>
    </row>
    <row r="1067" spans="1:12" x14ac:dyDescent="0.25">
      <c r="A1067" t="s">
        <v>1</v>
      </c>
      <c r="B1067">
        <v>4046</v>
      </c>
      <c r="C1067">
        <v>1426</v>
      </c>
      <c r="D1067">
        <f t="shared" si="112"/>
        <v>2</v>
      </c>
      <c r="E1067">
        <f t="shared" si="113"/>
        <v>-25</v>
      </c>
      <c r="F1067">
        <f t="shared" si="114"/>
        <v>25</v>
      </c>
      <c r="G1067" s="1">
        <f t="shared" si="115"/>
        <v>0.08</v>
      </c>
      <c r="H1067" s="1">
        <f t="shared" si="116"/>
        <v>1</v>
      </c>
      <c r="I1067" s="2">
        <v>2000</v>
      </c>
      <c r="K1067">
        <f t="shared" si="117"/>
        <v>0</v>
      </c>
      <c r="L1067">
        <f t="shared" si="118"/>
        <v>1</v>
      </c>
    </row>
    <row r="1068" spans="1:12" x14ac:dyDescent="0.25">
      <c r="A1068" t="s">
        <v>1</v>
      </c>
      <c r="B1068">
        <v>4029</v>
      </c>
      <c r="C1068">
        <v>1439</v>
      </c>
      <c r="D1068">
        <f t="shared" si="112"/>
        <v>17</v>
      </c>
      <c r="E1068">
        <f t="shared" si="113"/>
        <v>-13</v>
      </c>
      <c r="F1068">
        <f t="shared" si="114"/>
        <v>17</v>
      </c>
      <c r="G1068" s="1">
        <f t="shared" si="115"/>
        <v>1</v>
      </c>
      <c r="H1068" s="1">
        <f t="shared" si="116"/>
        <v>0.76470588235294112</v>
      </c>
      <c r="I1068" s="2">
        <v>2000</v>
      </c>
      <c r="K1068">
        <f t="shared" si="117"/>
        <v>1</v>
      </c>
      <c r="L1068">
        <f t="shared" si="118"/>
        <v>1</v>
      </c>
    </row>
    <row r="1069" spans="1:12" x14ac:dyDescent="0.25">
      <c r="A1069" t="s">
        <v>1</v>
      </c>
      <c r="B1069">
        <v>4003</v>
      </c>
      <c r="C1069">
        <v>1445</v>
      </c>
      <c r="D1069">
        <f t="shared" si="112"/>
        <v>26</v>
      </c>
      <c r="E1069">
        <f t="shared" si="113"/>
        <v>-6</v>
      </c>
      <c r="F1069">
        <f t="shared" si="114"/>
        <v>26</v>
      </c>
      <c r="G1069" s="1">
        <f t="shared" si="115"/>
        <v>1</v>
      </c>
      <c r="H1069" s="1">
        <f t="shared" si="116"/>
        <v>0.23076923076923078</v>
      </c>
      <c r="I1069" s="2">
        <v>2000</v>
      </c>
      <c r="K1069">
        <f t="shared" si="117"/>
        <v>1</v>
      </c>
      <c r="L1069">
        <f t="shared" si="118"/>
        <v>1</v>
      </c>
    </row>
    <row r="1070" spans="1:12" x14ac:dyDescent="0.25">
      <c r="A1070" t="s">
        <v>1</v>
      </c>
      <c r="B1070">
        <v>3982</v>
      </c>
      <c r="C1070">
        <v>1432</v>
      </c>
      <c r="D1070">
        <f t="shared" si="112"/>
        <v>21</v>
      </c>
      <c r="E1070">
        <f t="shared" si="113"/>
        <v>13</v>
      </c>
      <c r="F1070">
        <f t="shared" si="114"/>
        <v>21</v>
      </c>
      <c r="G1070" s="1">
        <f t="shared" si="115"/>
        <v>1</v>
      </c>
      <c r="H1070" s="1">
        <f t="shared" si="116"/>
        <v>0.61904761904761907</v>
      </c>
      <c r="I1070" s="2">
        <v>2000</v>
      </c>
      <c r="K1070">
        <f t="shared" si="117"/>
        <v>1</v>
      </c>
      <c r="L1070">
        <f t="shared" si="118"/>
        <v>0</v>
      </c>
    </row>
    <row r="1071" spans="1:12" x14ac:dyDescent="0.25">
      <c r="A1071" t="s">
        <v>0</v>
      </c>
      <c r="B1071">
        <v>3919</v>
      </c>
      <c r="C1071">
        <v>1262</v>
      </c>
      <c r="D1071">
        <f t="shared" si="112"/>
        <v>63</v>
      </c>
      <c r="E1071">
        <f t="shared" si="113"/>
        <v>170</v>
      </c>
      <c r="F1071">
        <f t="shared" si="114"/>
        <v>170</v>
      </c>
      <c r="G1071" s="1">
        <f t="shared" si="115"/>
        <v>0.37058823529411766</v>
      </c>
      <c r="H1071" s="1">
        <f t="shared" si="116"/>
        <v>1</v>
      </c>
      <c r="I1071" s="2">
        <v>2000</v>
      </c>
      <c r="K1071">
        <f t="shared" si="117"/>
        <v>1</v>
      </c>
      <c r="L1071">
        <f t="shared" si="118"/>
        <v>1</v>
      </c>
    </row>
    <row r="1072" spans="1:12" x14ac:dyDescent="0.25">
      <c r="A1072" t="s">
        <v>1</v>
      </c>
      <c r="B1072">
        <v>3916</v>
      </c>
      <c r="C1072">
        <v>1202</v>
      </c>
      <c r="D1072">
        <f t="shared" si="112"/>
        <v>3</v>
      </c>
      <c r="E1072">
        <f t="shared" si="113"/>
        <v>60</v>
      </c>
      <c r="F1072">
        <f t="shared" si="114"/>
        <v>60</v>
      </c>
      <c r="G1072" s="1">
        <f t="shared" si="115"/>
        <v>0.05</v>
      </c>
      <c r="H1072" s="1">
        <f t="shared" si="116"/>
        <v>1</v>
      </c>
      <c r="I1072" s="2">
        <v>2000</v>
      </c>
      <c r="K1072">
        <f t="shared" si="117"/>
        <v>1</v>
      </c>
      <c r="L1072">
        <f t="shared" si="118"/>
        <v>1</v>
      </c>
    </row>
    <row r="1073" spans="1:12" x14ac:dyDescent="0.25">
      <c r="A1073" t="s">
        <v>0</v>
      </c>
      <c r="B1073">
        <v>3919</v>
      </c>
      <c r="C1073">
        <v>1262</v>
      </c>
      <c r="D1073">
        <f t="shared" si="112"/>
        <v>-3</v>
      </c>
      <c r="E1073">
        <f t="shared" si="113"/>
        <v>-60</v>
      </c>
      <c r="F1073">
        <f t="shared" si="114"/>
        <v>60</v>
      </c>
      <c r="G1073" s="1">
        <f t="shared" si="115"/>
        <v>0.05</v>
      </c>
      <c r="H1073" s="1">
        <f t="shared" si="116"/>
        <v>1</v>
      </c>
      <c r="I1073" s="2">
        <v>2000</v>
      </c>
      <c r="K1073">
        <f t="shared" si="117"/>
        <v>0</v>
      </c>
      <c r="L1073">
        <f t="shared" si="118"/>
        <v>0</v>
      </c>
    </row>
    <row r="1074" spans="1:12" x14ac:dyDescent="0.25">
      <c r="A1074" t="s">
        <v>1</v>
      </c>
      <c r="B1074">
        <v>4675</v>
      </c>
      <c r="C1074">
        <v>1265</v>
      </c>
      <c r="D1074">
        <f t="shared" si="112"/>
        <v>-756</v>
      </c>
      <c r="E1074">
        <f t="shared" si="113"/>
        <v>-3</v>
      </c>
      <c r="F1074">
        <f t="shared" si="114"/>
        <v>756</v>
      </c>
      <c r="G1074" s="1">
        <f t="shared" si="115"/>
        <v>1</v>
      </c>
      <c r="H1074" s="1">
        <f t="shared" si="116"/>
        <v>3.968253968253968E-3</v>
      </c>
      <c r="I1074" s="2">
        <v>2000</v>
      </c>
      <c r="K1074">
        <f t="shared" si="117"/>
        <v>1</v>
      </c>
      <c r="L1074">
        <f t="shared" si="118"/>
        <v>1</v>
      </c>
    </row>
    <row r="1075" spans="1:12" x14ac:dyDescent="0.25">
      <c r="A1075" t="s">
        <v>0</v>
      </c>
      <c r="B1075">
        <v>4669</v>
      </c>
      <c r="C1075">
        <v>1271</v>
      </c>
      <c r="D1075">
        <f t="shared" si="112"/>
        <v>6</v>
      </c>
      <c r="E1075">
        <f t="shared" si="113"/>
        <v>-6</v>
      </c>
      <c r="F1075">
        <f t="shared" si="114"/>
        <v>6</v>
      </c>
      <c r="G1075" s="1">
        <f t="shared" si="115"/>
        <v>1</v>
      </c>
      <c r="H1075" s="1">
        <f t="shared" si="116"/>
        <v>1</v>
      </c>
      <c r="I1075" s="2">
        <v>2000</v>
      </c>
      <c r="K1075">
        <f t="shared" si="117"/>
        <v>0</v>
      </c>
      <c r="L1075">
        <f t="shared" si="118"/>
        <v>1</v>
      </c>
    </row>
    <row r="1076" spans="1:12" x14ac:dyDescent="0.25">
      <c r="A1076" t="s">
        <v>1</v>
      </c>
      <c r="B1076">
        <v>4669</v>
      </c>
      <c r="C1076">
        <v>1329</v>
      </c>
      <c r="D1076">
        <f t="shared" si="112"/>
        <v>0</v>
      </c>
      <c r="E1076">
        <f t="shared" si="113"/>
        <v>-58</v>
      </c>
      <c r="F1076">
        <f t="shared" si="114"/>
        <v>58</v>
      </c>
      <c r="G1076" s="1">
        <f t="shared" si="115"/>
        <v>0</v>
      </c>
      <c r="H1076" s="1">
        <f t="shared" si="116"/>
        <v>1</v>
      </c>
      <c r="I1076" s="2">
        <v>2000</v>
      </c>
      <c r="K1076">
        <f t="shared" si="117"/>
        <v>0</v>
      </c>
      <c r="L1076">
        <f t="shared" si="118"/>
        <v>1</v>
      </c>
    </row>
    <row r="1077" spans="1:12" x14ac:dyDescent="0.25">
      <c r="A1077" t="s">
        <v>1</v>
      </c>
      <c r="B1077">
        <v>4688</v>
      </c>
      <c r="C1077">
        <v>1365</v>
      </c>
      <c r="D1077">
        <f t="shared" si="112"/>
        <v>-19</v>
      </c>
      <c r="E1077">
        <f t="shared" si="113"/>
        <v>-36</v>
      </c>
      <c r="F1077">
        <f t="shared" si="114"/>
        <v>36</v>
      </c>
      <c r="G1077" s="1">
        <f t="shared" si="115"/>
        <v>0.52777777777777779</v>
      </c>
      <c r="H1077" s="1">
        <f t="shared" si="116"/>
        <v>1</v>
      </c>
      <c r="I1077" s="2">
        <v>2000</v>
      </c>
      <c r="K1077">
        <f t="shared" si="117"/>
        <v>0</v>
      </c>
      <c r="L1077">
        <f t="shared" si="118"/>
        <v>1</v>
      </c>
    </row>
    <row r="1078" spans="1:12" x14ac:dyDescent="0.25">
      <c r="A1078" t="s">
        <v>1</v>
      </c>
      <c r="B1078">
        <v>4722</v>
      </c>
      <c r="C1078">
        <v>1390</v>
      </c>
      <c r="D1078">
        <f t="shared" si="112"/>
        <v>-34</v>
      </c>
      <c r="E1078">
        <f t="shared" si="113"/>
        <v>-25</v>
      </c>
      <c r="F1078">
        <f t="shared" si="114"/>
        <v>34</v>
      </c>
      <c r="G1078" s="1">
        <f t="shared" si="115"/>
        <v>1</v>
      </c>
      <c r="H1078" s="1">
        <f t="shared" si="116"/>
        <v>0.73529411764705888</v>
      </c>
      <c r="I1078" s="2">
        <v>2000</v>
      </c>
      <c r="K1078">
        <f t="shared" si="117"/>
        <v>1</v>
      </c>
      <c r="L1078">
        <f t="shared" si="118"/>
        <v>1</v>
      </c>
    </row>
    <row r="1079" spans="1:12" x14ac:dyDescent="0.25">
      <c r="A1079" t="s">
        <v>1</v>
      </c>
      <c r="B1079">
        <v>4696</v>
      </c>
      <c r="C1079">
        <v>1475</v>
      </c>
      <c r="D1079">
        <f t="shared" si="112"/>
        <v>26</v>
      </c>
      <c r="E1079">
        <f t="shared" si="113"/>
        <v>-85</v>
      </c>
      <c r="F1079">
        <f t="shared" si="114"/>
        <v>85</v>
      </c>
      <c r="G1079" s="1">
        <f t="shared" si="115"/>
        <v>0.30588235294117649</v>
      </c>
      <c r="H1079" s="1">
        <f t="shared" si="116"/>
        <v>1</v>
      </c>
      <c r="I1079" s="2">
        <v>2000</v>
      </c>
      <c r="K1079">
        <f t="shared" si="117"/>
        <v>0</v>
      </c>
      <c r="L1079">
        <f t="shared" si="118"/>
        <v>1</v>
      </c>
    </row>
    <row r="1080" spans="1:12" x14ac:dyDescent="0.25">
      <c r="A1080" t="s">
        <v>1</v>
      </c>
      <c r="B1080">
        <v>4686</v>
      </c>
      <c r="C1080">
        <v>1539</v>
      </c>
      <c r="D1080">
        <f t="shared" si="112"/>
        <v>10</v>
      </c>
      <c r="E1080">
        <f t="shared" si="113"/>
        <v>-64</v>
      </c>
      <c r="F1080">
        <f t="shared" si="114"/>
        <v>64</v>
      </c>
      <c r="G1080" s="1">
        <f t="shared" si="115"/>
        <v>0.15625</v>
      </c>
      <c r="H1080" s="1">
        <f t="shared" si="116"/>
        <v>1</v>
      </c>
      <c r="I1080" s="2">
        <v>2000</v>
      </c>
      <c r="K1080">
        <f t="shared" si="117"/>
        <v>1</v>
      </c>
      <c r="L1080">
        <f t="shared" si="118"/>
        <v>1</v>
      </c>
    </row>
    <row r="1081" spans="1:12" x14ac:dyDescent="0.25">
      <c r="A1081" t="s">
        <v>1</v>
      </c>
      <c r="B1081">
        <v>4713</v>
      </c>
      <c r="C1081">
        <v>1566</v>
      </c>
      <c r="D1081">
        <f t="shared" si="112"/>
        <v>-27</v>
      </c>
      <c r="E1081">
        <f t="shared" si="113"/>
        <v>-27</v>
      </c>
      <c r="F1081">
        <f t="shared" si="114"/>
        <v>27</v>
      </c>
      <c r="G1081" s="1">
        <f t="shared" si="115"/>
        <v>1</v>
      </c>
      <c r="H1081" s="1">
        <f t="shared" si="116"/>
        <v>1</v>
      </c>
      <c r="I1081" s="2">
        <v>2000</v>
      </c>
      <c r="K1081">
        <f t="shared" si="117"/>
        <v>0</v>
      </c>
      <c r="L1081">
        <f t="shared" si="118"/>
        <v>1</v>
      </c>
    </row>
    <row r="1082" spans="1:12" x14ac:dyDescent="0.25">
      <c r="A1082" t="s">
        <v>1</v>
      </c>
      <c r="B1082">
        <v>4760</v>
      </c>
      <c r="C1082">
        <v>1572</v>
      </c>
      <c r="D1082">
        <f t="shared" si="112"/>
        <v>-47</v>
      </c>
      <c r="E1082">
        <f t="shared" si="113"/>
        <v>-6</v>
      </c>
      <c r="F1082">
        <f t="shared" si="114"/>
        <v>47</v>
      </c>
      <c r="G1082" s="1">
        <f t="shared" si="115"/>
        <v>1</v>
      </c>
      <c r="H1082" s="1">
        <f t="shared" si="116"/>
        <v>0.1276595744680851</v>
      </c>
      <c r="I1082" s="2">
        <v>2000</v>
      </c>
      <c r="K1082">
        <f t="shared" si="117"/>
        <v>1</v>
      </c>
      <c r="L1082">
        <f t="shared" si="118"/>
        <v>1</v>
      </c>
    </row>
    <row r="1083" spans="1:12" x14ac:dyDescent="0.25">
      <c r="A1083" t="s">
        <v>1</v>
      </c>
      <c r="B1083">
        <v>4791</v>
      </c>
      <c r="C1083">
        <v>1545</v>
      </c>
      <c r="D1083">
        <f t="shared" si="112"/>
        <v>-31</v>
      </c>
      <c r="E1083">
        <f t="shared" si="113"/>
        <v>27</v>
      </c>
      <c r="F1083">
        <f t="shared" si="114"/>
        <v>31</v>
      </c>
      <c r="G1083" s="1">
        <f t="shared" si="115"/>
        <v>1</v>
      </c>
      <c r="H1083" s="1">
        <f t="shared" si="116"/>
        <v>0.87096774193548387</v>
      </c>
      <c r="I1083" s="2">
        <v>2000</v>
      </c>
      <c r="K1083">
        <f t="shared" si="117"/>
        <v>1</v>
      </c>
      <c r="L1083">
        <f t="shared" si="118"/>
        <v>0</v>
      </c>
    </row>
    <row r="1084" spans="1:12" x14ac:dyDescent="0.25">
      <c r="A1084" t="s">
        <v>1</v>
      </c>
      <c r="B1084">
        <v>4821</v>
      </c>
      <c r="C1084">
        <v>1432</v>
      </c>
      <c r="D1084">
        <f t="shared" si="112"/>
        <v>-30</v>
      </c>
      <c r="E1084">
        <f t="shared" si="113"/>
        <v>113</v>
      </c>
      <c r="F1084">
        <f t="shared" si="114"/>
        <v>113</v>
      </c>
      <c r="G1084" s="1">
        <f t="shared" si="115"/>
        <v>0.26548672566371684</v>
      </c>
      <c r="H1084" s="1">
        <f t="shared" si="116"/>
        <v>1</v>
      </c>
      <c r="I1084" s="2">
        <v>2000</v>
      </c>
      <c r="K1084">
        <f t="shared" si="117"/>
        <v>1</v>
      </c>
      <c r="L1084">
        <f t="shared" si="118"/>
        <v>1</v>
      </c>
    </row>
    <row r="1085" spans="1:12" x14ac:dyDescent="0.25">
      <c r="A1085" t="s">
        <v>0</v>
      </c>
      <c r="B1085">
        <v>4812</v>
      </c>
      <c r="C1085">
        <v>1406</v>
      </c>
      <c r="D1085">
        <f t="shared" si="112"/>
        <v>9</v>
      </c>
      <c r="E1085">
        <f t="shared" si="113"/>
        <v>26</v>
      </c>
      <c r="F1085">
        <f t="shared" si="114"/>
        <v>26</v>
      </c>
      <c r="G1085" s="1">
        <f t="shared" si="115"/>
        <v>0.34615384615384615</v>
      </c>
      <c r="H1085" s="1">
        <f t="shared" si="116"/>
        <v>1</v>
      </c>
      <c r="I1085" s="2">
        <v>2000</v>
      </c>
      <c r="K1085">
        <f t="shared" si="117"/>
        <v>0</v>
      </c>
      <c r="L1085">
        <f t="shared" si="118"/>
        <v>1</v>
      </c>
    </row>
    <row r="1086" spans="1:12" x14ac:dyDescent="0.25">
      <c r="A1086" t="s">
        <v>1</v>
      </c>
      <c r="B1086">
        <v>4089</v>
      </c>
      <c r="C1086">
        <v>1392</v>
      </c>
      <c r="D1086">
        <f t="shared" si="112"/>
        <v>723</v>
      </c>
      <c r="E1086">
        <f t="shared" si="113"/>
        <v>14</v>
      </c>
      <c r="F1086">
        <f t="shared" si="114"/>
        <v>723</v>
      </c>
      <c r="G1086" s="1">
        <f t="shared" si="115"/>
        <v>1</v>
      </c>
      <c r="H1086" s="1">
        <f t="shared" si="116"/>
        <v>1.9363762102351315E-2</v>
      </c>
      <c r="I1086" s="2">
        <v>2000</v>
      </c>
      <c r="K1086">
        <f t="shared" si="117"/>
        <v>1</v>
      </c>
      <c r="L1086">
        <f t="shared" si="118"/>
        <v>1</v>
      </c>
    </row>
    <row r="1087" spans="1:12" x14ac:dyDescent="0.25">
      <c r="A1087" t="s">
        <v>0</v>
      </c>
      <c r="B1087">
        <v>4147</v>
      </c>
      <c r="C1087">
        <v>1357</v>
      </c>
      <c r="D1087">
        <f t="shared" si="112"/>
        <v>-58</v>
      </c>
      <c r="E1087">
        <f t="shared" si="113"/>
        <v>35</v>
      </c>
      <c r="F1087">
        <f t="shared" si="114"/>
        <v>58</v>
      </c>
      <c r="G1087" s="1">
        <f t="shared" si="115"/>
        <v>1</v>
      </c>
      <c r="H1087" s="1">
        <f t="shared" si="116"/>
        <v>0.60344827586206895</v>
      </c>
      <c r="I1087" s="2">
        <v>2000</v>
      </c>
      <c r="K1087">
        <f t="shared" si="117"/>
        <v>0</v>
      </c>
      <c r="L1087">
        <f t="shared" si="118"/>
        <v>1</v>
      </c>
    </row>
    <row r="1088" spans="1:12" x14ac:dyDescent="0.25">
      <c r="A1088" t="s">
        <v>1</v>
      </c>
      <c r="B1088">
        <v>4200</v>
      </c>
      <c r="C1088">
        <v>1362</v>
      </c>
      <c r="D1088">
        <f t="shared" si="112"/>
        <v>-53</v>
      </c>
      <c r="E1088">
        <f t="shared" si="113"/>
        <v>-5</v>
      </c>
      <c r="F1088">
        <f t="shared" si="114"/>
        <v>53</v>
      </c>
      <c r="G1088" s="1">
        <f t="shared" si="115"/>
        <v>1</v>
      </c>
      <c r="H1088" s="1">
        <f t="shared" si="116"/>
        <v>9.4339622641509441E-2</v>
      </c>
      <c r="I1088" s="2">
        <v>2000</v>
      </c>
      <c r="K1088">
        <f t="shared" si="117"/>
        <v>1</v>
      </c>
      <c r="L1088">
        <f t="shared" si="118"/>
        <v>0</v>
      </c>
    </row>
    <row r="1089" spans="1:12" x14ac:dyDescent="0.25">
      <c r="A1089" t="s">
        <v>1</v>
      </c>
      <c r="B1089">
        <v>4197</v>
      </c>
      <c r="C1089">
        <v>1277</v>
      </c>
      <c r="D1089">
        <f t="shared" si="112"/>
        <v>3</v>
      </c>
      <c r="E1089">
        <f t="shared" si="113"/>
        <v>85</v>
      </c>
      <c r="F1089">
        <f t="shared" si="114"/>
        <v>85</v>
      </c>
      <c r="G1089" s="1">
        <f t="shared" si="115"/>
        <v>3.5294117647058823E-2</v>
      </c>
      <c r="H1089" s="1">
        <f t="shared" si="116"/>
        <v>1</v>
      </c>
      <c r="I1089" s="2">
        <v>2000</v>
      </c>
      <c r="K1089">
        <f t="shared" si="117"/>
        <v>0</v>
      </c>
      <c r="L1089">
        <f t="shared" si="118"/>
        <v>0</v>
      </c>
    </row>
    <row r="1090" spans="1:12" x14ac:dyDescent="0.25">
      <c r="A1090" t="s">
        <v>1</v>
      </c>
      <c r="B1090">
        <v>4236</v>
      </c>
      <c r="C1090">
        <v>1307</v>
      </c>
      <c r="D1090">
        <f t="shared" si="112"/>
        <v>-39</v>
      </c>
      <c r="E1090">
        <f t="shared" si="113"/>
        <v>-30</v>
      </c>
      <c r="F1090">
        <f t="shared" si="114"/>
        <v>39</v>
      </c>
      <c r="G1090" s="1">
        <f t="shared" si="115"/>
        <v>1</v>
      </c>
      <c r="H1090" s="1">
        <f t="shared" si="116"/>
        <v>0.76923076923076927</v>
      </c>
      <c r="I1090" s="2">
        <v>2000</v>
      </c>
      <c r="K1090">
        <f t="shared" si="117"/>
        <v>0</v>
      </c>
      <c r="L1090">
        <f t="shared" si="118"/>
        <v>0</v>
      </c>
    </row>
    <row r="1091" spans="1:12" x14ac:dyDescent="0.25">
      <c r="A1091" t="s">
        <v>1</v>
      </c>
      <c r="B1091">
        <v>4669</v>
      </c>
      <c r="C1091">
        <v>1310</v>
      </c>
      <c r="D1091">
        <f t="shared" si="112"/>
        <v>-433</v>
      </c>
      <c r="E1091">
        <f t="shared" si="113"/>
        <v>-3</v>
      </c>
      <c r="F1091">
        <f t="shared" si="114"/>
        <v>433</v>
      </c>
      <c r="G1091" s="1">
        <f t="shared" si="115"/>
        <v>1</v>
      </c>
      <c r="H1091" s="1">
        <f t="shared" si="116"/>
        <v>6.9284064665127024E-3</v>
      </c>
      <c r="I1091" s="2">
        <v>2000</v>
      </c>
      <c r="K1091">
        <f t="shared" si="117"/>
        <v>1</v>
      </c>
      <c r="L1091">
        <f t="shared" si="118"/>
        <v>1</v>
      </c>
    </row>
    <row r="1092" spans="1:12" x14ac:dyDescent="0.25">
      <c r="A1092" t="s">
        <v>0</v>
      </c>
      <c r="B1092">
        <v>4669</v>
      </c>
      <c r="C1092">
        <v>1271</v>
      </c>
      <c r="D1092">
        <f t="shared" ref="D1092:D1155" si="119">B1091-B1092</f>
        <v>0</v>
      </c>
      <c r="E1092">
        <f t="shared" ref="E1092:E1155" si="120">C1091-C1092</f>
        <v>39</v>
      </c>
      <c r="F1092">
        <f t="shared" ref="F1092:F1155" si="121">MAX(ABS(D1092),ABS(E1092))</f>
        <v>39</v>
      </c>
      <c r="G1092" s="1">
        <f t="shared" ref="G1092:G1155" si="122">ABS(D1092/F1092)</f>
        <v>0</v>
      </c>
      <c r="H1092" s="1">
        <f t="shared" ref="H1092:H1155" si="123">ABS(E1092/F1092)</f>
        <v>1</v>
      </c>
      <c r="I1092" s="2">
        <v>2000</v>
      </c>
      <c r="K1092">
        <f t="shared" ref="K1092:K1155" si="124">IF(D1092*D1091&gt;0,1,0)</f>
        <v>0</v>
      </c>
      <c r="L1092">
        <f t="shared" ref="L1092:L1155" si="125">IF(E1092*E1091&gt;0,1,0)</f>
        <v>0</v>
      </c>
    </row>
    <row r="1093" spans="1:12" x14ac:dyDescent="0.25">
      <c r="A1093" t="s">
        <v>1</v>
      </c>
      <c r="B1093">
        <v>4691</v>
      </c>
      <c r="C1093">
        <v>1249</v>
      </c>
      <c r="D1093">
        <f t="shared" si="119"/>
        <v>-22</v>
      </c>
      <c r="E1093">
        <f t="shared" si="120"/>
        <v>22</v>
      </c>
      <c r="F1093">
        <f t="shared" si="121"/>
        <v>22</v>
      </c>
      <c r="G1093" s="1">
        <f t="shared" si="122"/>
        <v>1</v>
      </c>
      <c r="H1093" s="1">
        <f t="shared" si="123"/>
        <v>1</v>
      </c>
      <c r="I1093" s="2">
        <v>2000</v>
      </c>
      <c r="K1093">
        <f t="shared" si="124"/>
        <v>0</v>
      </c>
      <c r="L1093">
        <f t="shared" si="125"/>
        <v>1</v>
      </c>
    </row>
    <row r="1094" spans="1:12" x14ac:dyDescent="0.25">
      <c r="A1094" t="s">
        <v>1</v>
      </c>
      <c r="B1094">
        <v>4739</v>
      </c>
      <c r="C1094">
        <v>1268</v>
      </c>
      <c r="D1094">
        <f t="shared" si="119"/>
        <v>-48</v>
      </c>
      <c r="E1094">
        <f t="shared" si="120"/>
        <v>-19</v>
      </c>
      <c r="F1094">
        <f t="shared" si="121"/>
        <v>48</v>
      </c>
      <c r="G1094" s="1">
        <f t="shared" si="122"/>
        <v>1</v>
      </c>
      <c r="H1094" s="1">
        <f t="shared" si="123"/>
        <v>0.39583333333333331</v>
      </c>
      <c r="I1094" s="2">
        <v>2000</v>
      </c>
      <c r="K1094">
        <f t="shared" si="124"/>
        <v>1</v>
      </c>
      <c r="L1094">
        <f t="shared" si="125"/>
        <v>0</v>
      </c>
    </row>
    <row r="1095" spans="1:12" x14ac:dyDescent="0.25">
      <c r="A1095" t="s">
        <v>1</v>
      </c>
      <c r="B1095">
        <v>4774</v>
      </c>
      <c r="C1095">
        <v>1323</v>
      </c>
      <c r="D1095">
        <f t="shared" si="119"/>
        <v>-35</v>
      </c>
      <c r="E1095">
        <f t="shared" si="120"/>
        <v>-55</v>
      </c>
      <c r="F1095">
        <f t="shared" si="121"/>
        <v>55</v>
      </c>
      <c r="G1095" s="1">
        <f t="shared" si="122"/>
        <v>0.63636363636363635</v>
      </c>
      <c r="H1095" s="1">
        <f t="shared" si="123"/>
        <v>1</v>
      </c>
      <c r="I1095" s="2">
        <v>2000</v>
      </c>
      <c r="K1095">
        <f t="shared" si="124"/>
        <v>1</v>
      </c>
      <c r="L1095">
        <f t="shared" si="125"/>
        <v>1</v>
      </c>
    </row>
    <row r="1096" spans="1:12" x14ac:dyDescent="0.25">
      <c r="A1096" t="s">
        <v>1</v>
      </c>
      <c r="B1096">
        <v>4785</v>
      </c>
      <c r="C1096">
        <v>1378</v>
      </c>
      <c r="D1096">
        <f t="shared" si="119"/>
        <v>-11</v>
      </c>
      <c r="E1096">
        <f t="shared" si="120"/>
        <v>-55</v>
      </c>
      <c r="F1096">
        <f t="shared" si="121"/>
        <v>55</v>
      </c>
      <c r="G1096" s="1">
        <f t="shared" si="122"/>
        <v>0.2</v>
      </c>
      <c r="H1096" s="1">
        <f t="shared" si="123"/>
        <v>1</v>
      </c>
      <c r="I1096" s="2">
        <v>2000</v>
      </c>
      <c r="K1096">
        <f t="shared" si="124"/>
        <v>1</v>
      </c>
      <c r="L1096">
        <f t="shared" si="125"/>
        <v>1</v>
      </c>
    </row>
    <row r="1097" spans="1:12" x14ac:dyDescent="0.25">
      <c r="A1097" t="s">
        <v>1</v>
      </c>
      <c r="B1097">
        <v>4752</v>
      </c>
      <c r="C1097">
        <v>1392</v>
      </c>
      <c r="D1097">
        <f t="shared" si="119"/>
        <v>33</v>
      </c>
      <c r="E1097">
        <f t="shared" si="120"/>
        <v>-14</v>
      </c>
      <c r="F1097">
        <f t="shared" si="121"/>
        <v>33</v>
      </c>
      <c r="G1097" s="1">
        <f t="shared" si="122"/>
        <v>1</v>
      </c>
      <c r="H1097" s="1">
        <f t="shared" si="123"/>
        <v>0.42424242424242425</v>
      </c>
      <c r="I1097" s="2">
        <v>2000</v>
      </c>
      <c r="K1097">
        <f t="shared" si="124"/>
        <v>0</v>
      </c>
      <c r="L1097">
        <f t="shared" si="125"/>
        <v>1</v>
      </c>
    </row>
    <row r="1098" spans="1:12" x14ac:dyDescent="0.25">
      <c r="A1098" t="s">
        <v>0</v>
      </c>
      <c r="B1098">
        <v>4733</v>
      </c>
      <c r="C1098">
        <v>1265</v>
      </c>
      <c r="D1098">
        <f t="shared" si="119"/>
        <v>19</v>
      </c>
      <c r="E1098">
        <f t="shared" si="120"/>
        <v>127</v>
      </c>
      <c r="F1098">
        <f t="shared" si="121"/>
        <v>127</v>
      </c>
      <c r="G1098" s="1">
        <f t="shared" si="122"/>
        <v>0.14960629921259844</v>
      </c>
      <c r="H1098" s="1">
        <f t="shared" si="123"/>
        <v>1</v>
      </c>
      <c r="I1098" s="2">
        <v>2000</v>
      </c>
      <c r="K1098">
        <f t="shared" si="124"/>
        <v>1</v>
      </c>
      <c r="L1098">
        <f t="shared" si="125"/>
        <v>0</v>
      </c>
    </row>
    <row r="1099" spans="1:12" x14ac:dyDescent="0.25">
      <c r="A1099" t="s">
        <v>1</v>
      </c>
      <c r="B1099">
        <v>4785</v>
      </c>
      <c r="C1099">
        <v>1265</v>
      </c>
      <c r="D1099">
        <f t="shared" si="119"/>
        <v>-52</v>
      </c>
      <c r="E1099">
        <f t="shared" si="120"/>
        <v>0</v>
      </c>
      <c r="F1099">
        <f t="shared" si="121"/>
        <v>52</v>
      </c>
      <c r="G1099" s="1">
        <f t="shared" si="122"/>
        <v>1</v>
      </c>
      <c r="H1099" s="1">
        <f t="shared" si="123"/>
        <v>0</v>
      </c>
      <c r="I1099" s="2">
        <v>2000</v>
      </c>
      <c r="K1099">
        <f t="shared" si="124"/>
        <v>0</v>
      </c>
      <c r="L1099">
        <f t="shared" si="125"/>
        <v>0</v>
      </c>
    </row>
    <row r="1100" spans="1:12" x14ac:dyDescent="0.25">
      <c r="A1100" t="s">
        <v>0</v>
      </c>
      <c r="B1100">
        <v>4843</v>
      </c>
      <c r="C1100">
        <v>1268</v>
      </c>
      <c r="D1100">
        <f t="shared" si="119"/>
        <v>-58</v>
      </c>
      <c r="E1100">
        <f t="shared" si="120"/>
        <v>-3</v>
      </c>
      <c r="F1100">
        <f t="shared" si="121"/>
        <v>58</v>
      </c>
      <c r="G1100" s="1">
        <f t="shared" si="122"/>
        <v>1</v>
      </c>
      <c r="H1100" s="1">
        <f t="shared" si="123"/>
        <v>5.1724137931034482E-2</v>
      </c>
      <c r="I1100" s="2">
        <v>2000</v>
      </c>
      <c r="K1100">
        <f t="shared" si="124"/>
        <v>1</v>
      </c>
      <c r="L1100">
        <f t="shared" si="125"/>
        <v>0</v>
      </c>
    </row>
    <row r="1101" spans="1:12" x14ac:dyDescent="0.25">
      <c r="A1101" t="s">
        <v>1</v>
      </c>
      <c r="B1101">
        <v>4909</v>
      </c>
      <c r="C1101">
        <v>1268</v>
      </c>
      <c r="D1101">
        <f t="shared" si="119"/>
        <v>-66</v>
      </c>
      <c r="E1101">
        <f t="shared" si="120"/>
        <v>0</v>
      </c>
      <c r="F1101">
        <f t="shared" si="121"/>
        <v>66</v>
      </c>
      <c r="G1101" s="1">
        <f t="shared" si="122"/>
        <v>1</v>
      </c>
      <c r="H1101" s="1">
        <f t="shared" si="123"/>
        <v>0</v>
      </c>
      <c r="I1101" s="2">
        <v>2000</v>
      </c>
      <c r="K1101">
        <f t="shared" si="124"/>
        <v>1</v>
      </c>
      <c r="L1101">
        <f t="shared" si="125"/>
        <v>0</v>
      </c>
    </row>
    <row r="1102" spans="1:12" x14ac:dyDescent="0.25">
      <c r="A1102" t="s">
        <v>1</v>
      </c>
      <c r="B1102">
        <v>4887</v>
      </c>
      <c r="C1102">
        <v>1219</v>
      </c>
      <c r="D1102">
        <f t="shared" si="119"/>
        <v>22</v>
      </c>
      <c r="E1102">
        <f t="shared" si="120"/>
        <v>49</v>
      </c>
      <c r="F1102">
        <f t="shared" si="121"/>
        <v>49</v>
      </c>
      <c r="G1102" s="1">
        <f t="shared" si="122"/>
        <v>0.44897959183673469</v>
      </c>
      <c r="H1102" s="1">
        <f t="shared" si="123"/>
        <v>1</v>
      </c>
      <c r="I1102" s="2">
        <v>2000</v>
      </c>
      <c r="K1102">
        <f t="shared" si="124"/>
        <v>0</v>
      </c>
      <c r="L1102">
        <f t="shared" si="125"/>
        <v>0</v>
      </c>
    </row>
    <row r="1103" spans="1:12" x14ac:dyDescent="0.25">
      <c r="A1103" t="s">
        <v>1</v>
      </c>
      <c r="B1103">
        <v>4815</v>
      </c>
      <c r="C1103">
        <v>1216</v>
      </c>
      <c r="D1103">
        <f t="shared" si="119"/>
        <v>72</v>
      </c>
      <c r="E1103">
        <f t="shared" si="120"/>
        <v>3</v>
      </c>
      <c r="F1103">
        <f t="shared" si="121"/>
        <v>72</v>
      </c>
      <c r="G1103" s="1">
        <f t="shared" si="122"/>
        <v>1</v>
      </c>
      <c r="H1103" s="1">
        <f t="shared" si="123"/>
        <v>4.1666666666666664E-2</v>
      </c>
      <c r="I1103" s="2">
        <v>2000</v>
      </c>
      <c r="K1103">
        <f t="shared" si="124"/>
        <v>1</v>
      </c>
      <c r="L1103">
        <f t="shared" si="125"/>
        <v>1</v>
      </c>
    </row>
    <row r="1104" spans="1:12" x14ac:dyDescent="0.25">
      <c r="A1104" t="s">
        <v>0</v>
      </c>
      <c r="B1104">
        <v>4826</v>
      </c>
      <c r="C1104">
        <v>1233</v>
      </c>
      <c r="D1104">
        <f t="shared" si="119"/>
        <v>-11</v>
      </c>
      <c r="E1104">
        <f t="shared" si="120"/>
        <v>-17</v>
      </c>
      <c r="F1104">
        <f t="shared" si="121"/>
        <v>17</v>
      </c>
      <c r="G1104" s="1">
        <f t="shared" si="122"/>
        <v>0.6470588235294118</v>
      </c>
      <c r="H1104" s="1">
        <f t="shared" si="123"/>
        <v>1</v>
      </c>
      <c r="I1104" s="2">
        <v>2000</v>
      </c>
      <c r="K1104">
        <f t="shared" si="124"/>
        <v>0</v>
      </c>
      <c r="L1104">
        <f t="shared" si="125"/>
        <v>0</v>
      </c>
    </row>
    <row r="1105" spans="1:12" x14ac:dyDescent="0.25">
      <c r="A1105" t="s">
        <v>1</v>
      </c>
      <c r="B1105">
        <v>5144</v>
      </c>
      <c r="C1105">
        <v>1796</v>
      </c>
      <c r="D1105">
        <f t="shared" si="119"/>
        <v>-318</v>
      </c>
      <c r="E1105">
        <f t="shared" si="120"/>
        <v>-563</v>
      </c>
      <c r="F1105">
        <f t="shared" si="121"/>
        <v>563</v>
      </c>
      <c r="G1105" s="1">
        <f t="shared" si="122"/>
        <v>0.56483126110124338</v>
      </c>
      <c r="H1105" s="1">
        <f t="shared" si="123"/>
        <v>1</v>
      </c>
      <c r="I1105" s="2">
        <v>2000</v>
      </c>
      <c r="K1105">
        <f t="shared" si="124"/>
        <v>1</v>
      </c>
      <c r="L1105">
        <f t="shared" si="125"/>
        <v>1</v>
      </c>
    </row>
    <row r="1106" spans="1:12" x14ac:dyDescent="0.25">
      <c r="A1106" t="s">
        <v>1</v>
      </c>
      <c r="B1106">
        <v>5213</v>
      </c>
      <c r="C1106">
        <v>1926</v>
      </c>
      <c r="D1106">
        <f t="shared" si="119"/>
        <v>-69</v>
      </c>
      <c r="E1106">
        <f t="shared" si="120"/>
        <v>-130</v>
      </c>
      <c r="F1106">
        <f t="shared" si="121"/>
        <v>130</v>
      </c>
      <c r="G1106" s="1">
        <f t="shared" si="122"/>
        <v>0.53076923076923077</v>
      </c>
      <c r="H1106" s="1">
        <f t="shared" si="123"/>
        <v>1</v>
      </c>
      <c r="I1106" s="2">
        <v>2000</v>
      </c>
      <c r="K1106">
        <f t="shared" si="124"/>
        <v>1</v>
      </c>
      <c r="L1106">
        <f t="shared" si="125"/>
        <v>1</v>
      </c>
    </row>
    <row r="1107" spans="1:12" x14ac:dyDescent="0.25">
      <c r="A1107" t="s">
        <v>1</v>
      </c>
      <c r="B1107">
        <v>5265</v>
      </c>
      <c r="C1107">
        <v>2044</v>
      </c>
      <c r="D1107">
        <f t="shared" si="119"/>
        <v>-52</v>
      </c>
      <c r="E1107">
        <f t="shared" si="120"/>
        <v>-118</v>
      </c>
      <c r="F1107">
        <f t="shared" si="121"/>
        <v>118</v>
      </c>
      <c r="G1107" s="1">
        <f t="shared" si="122"/>
        <v>0.44067796610169491</v>
      </c>
      <c r="H1107" s="1">
        <f t="shared" si="123"/>
        <v>1</v>
      </c>
      <c r="I1107" s="2">
        <v>2000</v>
      </c>
      <c r="K1107">
        <f t="shared" si="124"/>
        <v>1</v>
      </c>
      <c r="L1107">
        <f t="shared" si="125"/>
        <v>1</v>
      </c>
    </row>
    <row r="1108" spans="1:12" x14ac:dyDescent="0.25">
      <c r="A1108" t="s">
        <v>1</v>
      </c>
      <c r="B1108">
        <v>5293</v>
      </c>
      <c r="C1108">
        <v>2154</v>
      </c>
      <c r="D1108">
        <f t="shared" si="119"/>
        <v>-28</v>
      </c>
      <c r="E1108">
        <f t="shared" si="120"/>
        <v>-110</v>
      </c>
      <c r="F1108">
        <f t="shared" si="121"/>
        <v>110</v>
      </c>
      <c r="G1108" s="1">
        <f t="shared" si="122"/>
        <v>0.25454545454545452</v>
      </c>
      <c r="H1108" s="1">
        <f t="shared" si="123"/>
        <v>1</v>
      </c>
      <c r="I1108" s="2">
        <v>2000</v>
      </c>
      <c r="K1108">
        <f t="shared" si="124"/>
        <v>1</v>
      </c>
      <c r="L1108">
        <f t="shared" si="125"/>
        <v>1</v>
      </c>
    </row>
    <row r="1109" spans="1:12" x14ac:dyDescent="0.25">
      <c r="A1109" t="s">
        <v>1</v>
      </c>
      <c r="B1109">
        <v>5315</v>
      </c>
      <c r="C1109">
        <v>2256</v>
      </c>
      <c r="D1109">
        <f t="shared" si="119"/>
        <v>-22</v>
      </c>
      <c r="E1109">
        <f t="shared" si="120"/>
        <v>-102</v>
      </c>
      <c r="F1109">
        <f t="shared" si="121"/>
        <v>102</v>
      </c>
      <c r="G1109" s="1">
        <f t="shared" si="122"/>
        <v>0.21568627450980393</v>
      </c>
      <c r="H1109" s="1">
        <f t="shared" si="123"/>
        <v>1</v>
      </c>
      <c r="I1109" s="2">
        <v>2000</v>
      </c>
      <c r="K1109">
        <f t="shared" si="124"/>
        <v>1</v>
      </c>
      <c r="L1109">
        <f t="shared" si="125"/>
        <v>1</v>
      </c>
    </row>
    <row r="1110" spans="1:12" x14ac:dyDescent="0.25">
      <c r="A1110" t="s">
        <v>1</v>
      </c>
      <c r="B1110">
        <v>5332</v>
      </c>
      <c r="C1110">
        <v>2310</v>
      </c>
      <c r="D1110">
        <f t="shared" si="119"/>
        <v>-17</v>
      </c>
      <c r="E1110">
        <f t="shared" si="120"/>
        <v>-54</v>
      </c>
      <c r="F1110">
        <f t="shared" si="121"/>
        <v>54</v>
      </c>
      <c r="G1110" s="1">
        <f t="shared" si="122"/>
        <v>0.31481481481481483</v>
      </c>
      <c r="H1110" s="1">
        <f t="shared" si="123"/>
        <v>1</v>
      </c>
      <c r="I1110" s="2">
        <v>2000</v>
      </c>
      <c r="K1110">
        <f t="shared" si="124"/>
        <v>1</v>
      </c>
      <c r="L1110">
        <f t="shared" si="125"/>
        <v>1</v>
      </c>
    </row>
    <row r="1111" spans="1:12" x14ac:dyDescent="0.25">
      <c r="A1111" t="s">
        <v>1</v>
      </c>
      <c r="B1111">
        <v>5378</v>
      </c>
      <c r="C1111">
        <v>2417</v>
      </c>
      <c r="D1111">
        <f t="shared" si="119"/>
        <v>-46</v>
      </c>
      <c r="E1111">
        <f t="shared" si="120"/>
        <v>-107</v>
      </c>
      <c r="F1111">
        <f t="shared" si="121"/>
        <v>107</v>
      </c>
      <c r="G1111" s="1">
        <f t="shared" si="122"/>
        <v>0.42990654205607476</v>
      </c>
      <c r="H1111" s="1">
        <f t="shared" si="123"/>
        <v>1</v>
      </c>
      <c r="I1111" s="2">
        <v>2000</v>
      </c>
      <c r="K1111">
        <f t="shared" si="124"/>
        <v>1</v>
      </c>
      <c r="L1111">
        <f t="shared" si="125"/>
        <v>1</v>
      </c>
    </row>
    <row r="1112" spans="1:12" x14ac:dyDescent="0.25">
      <c r="A1112" t="s">
        <v>1</v>
      </c>
      <c r="B1112">
        <v>5302</v>
      </c>
      <c r="C1112">
        <v>2317</v>
      </c>
      <c r="D1112">
        <f t="shared" si="119"/>
        <v>76</v>
      </c>
      <c r="E1112">
        <f t="shared" si="120"/>
        <v>100</v>
      </c>
      <c r="F1112">
        <f t="shared" si="121"/>
        <v>100</v>
      </c>
      <c r="G1112" s="1">
        <f t="shared" si="122"/>
        <v>0.76</v>
      </c>
      <c r="H1112" s="1">
        <f t="shared" si="123"/>
        <v>1</v>
      </c>
      <c r="I1112" s="2">
        <v>2000</v>
      </c>
      <c r="K1112">
        <f t="shared" si="124"/>
        <v>0</v>
      </c>
      <c r="L1112">
        <f t="shared" si="125"/>
        <v>0</v>
      </c>
    </row>
    <row r="1113" spans="1:12" x14ac:dyDescent="0.25">
      <c r="A1113" t="s">
        <v>1</v>
      </c>
      <c r="B1113">
        <v>5262</v>
      </c>
      <c r="C1113">
        <v>2267</v>
      </c>
      <c r="D1113">
        <f t="shared" si="119"/>
        <v>40</v>
      </c>
      <c r="E1113">
        <f t="shared" si="120"/>
        <v>50</v>
      </c>
      <c r="F1113">
        <f t="shared" si="121"/>
        <v>50</v>
      </c>
      <c r="G1113" s="1">
        <f t="shared" si="122"/>
        <v>0.8</v>
      </c>
      <c r="H1113" s="1">
        <f t="shared" si="123"/>
        <v>1</v>
      </c>
      <c r="I1113" s="2">
        <v>2000</v>
      </c>
      <c r="K1113">
        <f t="shared" si="124"/>
        <v>1</v>
      </c>
      <c r="L1113">
        <f t="shared" si="125"/>
        <v>1</v>
      </c>
    </row>
    <row r="1114" spans="1:12" x14ac:dyDescent="0.25">
      <c r="A1114" t="s">
        <v>1</v>
      </c>
      <c r="B1114">
        <v>5235</v>
      </c>
      <c r="C1114">
        <v>2135</v>
      </c>
      <c r="D1114">
        <f t="shared" si="119"/>
        <v>27</v>
      </c>
      <c r="E1114">
        <f t="shared" si="120"/>
        <v>132</v>
      </c>
      <c r="F1114">
        <f t="shared" si="121"/>
        <v>132</v>
      </c>
      <c r="G1114" s="1">
        <f t="shared" si="122"/>
        <v>0.20454545454545456</v>
      </c>
      <c r="H1114" s="1">
        <f t="shared" si="123"/>
        <v>1</v>
      </c>
      <c r="I1114" s="2">
        <v>2000</v>
      </c>
      <c r="K1114">
        <f t="shared" si="124"/>
        <v>1</v>
      </c>
      <c r="L1114">
        <f t="shared" si="125"/>
        <v>1</v>
      </c>
    </row>
    <row r="1115" spans="1:12" x14ac:dyDescent="0.25">
      <c r="A1115" t="s">
        <v>1</v>
      </c>
      <c r="B1115">
        <v>5213</v>
      </c>
      <c r="C1115">
        <v>2055</v>
      </c>
      <c r="D1115">
        <f t="shared" si="119"/>
        <v>22</v>
      </c>
      <c r="E1115">
        <f t="shared" si="120"/>
        <v>80</v>
      </c>
      <c r="F1115">
        <f t="shared" si="121"/>
        <v>80</v>
      </c>
      <c r="G1115" s="1">
        <f t="shared" si="122"/>
        <v>0.27500000000000002</v>
      </c>
      <c r="H1115" s="1">
        <f t="shared" si="123"/>
        <v>1</v>
      </c>
      <c r="I1115" s="2">
        <v>2000</v>
      </c>
      <c r="K1115">
        <f t="shared" si="124"/>
        <v>1</v>
      </c>
      <c r="L1115">
        <f t="shared" si="125"/>
        <v>1</v>
      </c>
    </row>
    <row r="1116" spans="1:12" x14ac:dyDescent="0.25">
      <c r="A1116" t="s">
        <v>1</v>
      </c>
      <c r="B1116">
        <v>5144</v>
      </c>
      <c r="C1116">
        <v>1912</v>
      </c>
      <c r="D1116">
        <f t="shared" si="119"/>
        <v>69</v>
      </c>
      <c r="E1116">
        <f t="shared" si="120"/>
        <v>143</v>
      </c>
      <c r="F1116">
        <f t="shared" si="121"/>
        <v>143</v>
      </c>
      <c r="G1116" s="1">
        <f t="shared" si="122"/>
        <v>0.4825174825174825</v>
      </c>
      <c r="H1116" s="1">
        <f t="shared" si="123"/>
        <v>1</v>
      </c>
      <c r="I1116" s="2">
        <v>2000</v>
      </c>
      <c r="K1116">
        <f t="shared" si="124"/>
        <v>1</v>
      </c>
      <c r="L1116">
        <f t="shared" si="125"/>
        <v>1</v>
      </c>
    </row>
    <row r="1117" spans="1:12" x14ac:dyDescent="0.25">
      <c r="A1117" t="s">
        <v>1</v>
      </c>
      <c r="B1117">
        <v>5036</v>
      </c>
      <c r="C1117">
        <v>1686</v>
      </c>
      <c r="D1117">
        <f t="shared" si="119"/>
        <v>108</v>
      </c>
      <c r="E1117">
        <f t="shared" si="120"/>
        <v>226</v>
      </c>
      <c r="F1117">
        <f t="shared" si="121"/>
        <v>226</v>
      </c>
      <c r="G1117" s="1">
        <f t="shared" si="122"/>
        <v>0.47787610619469029</v>
      </c>
      <c r="H1117" s="1">
        <f t="shared" si="123"/>
        <v>1</v>
      </c>
      <c r="I1117" s="2">
        <v>2000</v>
      </c>
      <c r="K1117">
        <f t="shared" si="124"/>
        <v>1</v>
      </c>
      <c r="L1117">
        <f t="shared" si="125"/>
        <v>1</v>
      </c>
    </row>
    <row r="1118" spans="1:12" x14ac:dyDescent="0.25">
      <c r="A1118" t="s">
        <v>1</v>
      </c>
      <c r="B1118">
        <v>4923</v>
      </c>
      <c r="C1118">
        <v>1508</v>
      </c>
      <c r="D1118">
        <f t="shared" si="119"/>
        <v>113</v>
      </c>
      <c r="E1118">
        <f t="shared" si="120"/>
        <v>178</v>
      </c>
      <c r="F1118">
        <f t="shared" si="121"/>
        <v>178</v>
      </c>
      <c r="G1118" s="1">
        <f t="shared" si="122"/>
        <v>0.6348314606741573</v>
      </c>
      <c r="H1118" s="1">
        <f t="shared" si="123"/>
        <v>1</v>
      </c>
      <c r="I1118" s="2">
        <v>2000</v>
      </c>
      <c r="K1118">
        <f t="shared" si="124"/>
        <v>1</v>
      </c>
      <c r="L1118">
        <f t="shared" si="125"/>
        <v>1</v>
      </c>
    </row>
    <row r="1119" spans="1:12" x14ac:dyDescent="0.25">
      <c r="A1119" t="s">
        <v>1</v>
      </c>
      <c r="B1119">
        <v>4736</v>
      </c>
      <c r="C1119">
        <v>1186</v>
      </c>
      <c r="D1119">
        <f t="shared" si="119"/>
        <v>187</v>
      </c>
      <c r="E1119">
        <f t="shared" si="120"/>
        <v>322</v>
      </c>
      <c r="F1119">
        <f t="shared" si="121"/>
        <v>322</v>
      </c>
      <c r="G1119" s="1">
        <f t="shared" si="122"/>
        <v>0.58074534161490687</v>
      </c>
      <c r="H1119" s="1">
        <f t="shared" si="123"/>
        <v>1</v>
      </c>
      <c r="I1119" s="2">
        <v>2000</v>
      </c>
      <c r="K1119">
        <f t="shared" si="124"/>
        <v>1</v>
      </c>
      <c r="L1119">
        <f t="shared" si="125"/>
        <v>1</v>
      </c>
    </row>
    <row r="1120" spans="1:12" x14ac:dyDescent="0.25">
      <c r="A1120" t="s">
        <v>0</v>
      </c>
      <c r="B1120">
        <v>4696</v>
      </c>
      <c r="C1120">
        <v>1111</v>
      </c>
      <c r="D1120">
        <f t="shared" si="119"/>
        <v>40</v>
      </c>
      <c r="E1120">
        <f t="shared" si="120"/>
        <v>75</v>
      </c>
      <c r="F1120">
        <f t="shared" si="121"/>
        <v>75</v>
      </c>
      <c r="G1120" s="1">
        <f t="shared" si="122"/>
        <v>0.53333333333333333</v>
      </c>
      <c r="H1120" s="1">
        <f t="shared" si="123"/>
        <v>1</v>
      </c>
      <c r="I1120" s="2">
        <v>2000</v>
      </c>
      <c r="K1120">
        <f t="shared" si="124"/>
        <v>1</v>
      </c>
      <c r="L1120">
        <f t="shared" si="125"/>
        <v>1</v>
      </c>
    </row>
    <row r="1121" spans="1:12" x14ac:dyDescent="0.25">
      <c r="A1121" t="s">
        <v>1</v>
      </c>
      <c r="B1121">
        <v>4170</v>
      </c>
      <c r="C1121">
        <v>1106</v>
      </c>
      <c r="D1121">
        <f t="shared" si="119"/>
        <v>526</v>
      </c>
      <c r="E1121">
        <f t="shared" si="120"/>
        <v>5</v>
      </c>
      <c r="F1121">
        <f t="shared" si="121"/>
        <v>526</v>
      </c>
      <c r="G1121" s="1">
        <f t="shared" si="122"/>
        <v>1</v>
      </c>
      <c r="H1121" s="1">
        <f t="shared" si="123"/>
        <v>9.5057034220532317E-3</v>
      </c>
      <c r="I1121" s="2">
        <v>2000</v>
      </c>
      <c r="K1121">
        <f t="shared" si="124"/>
        <v>1</v>
      </c>
      <c r="L1121">
        <f t="shared" si="125"/>
        <v>1</v>
      </c>
    </row>
    <row r="1122" spans="1:12" x14ac:dyDescent="0.25">
      <c r="A1122" t="s">
        <v>1</v>
      </c>
      <c r="B1122">
        <v>4173</v>
      </c>
      <c r="C1122">
        <v>1169</v>
      </c>
      <c r="D1122">
        <f t="shared" si="119"/>
        <v>-3</v>
      </c>
      <c r="E1122">
        <f t="shared" si="120"/>
        <v>-63</v>
      </c>
      <c r="F1122">
        <f t="shared" si="121"/>
        <v>63</v>
      </c>
      <c r="G1122" s="1">
        <f t="shared" si="122"/>
        <v>4.7619047619047616E-2</v>
      </c>
      <c r="H1122" s="1">
        <f t="shared" si="123"/>
        <v>1</v>
      </c>
      <c r="I1122" s="2">
        <v>2000</v>
      </c>
      <c r="K1122">
        <f t="shared" si="124"/>
        <v>0</v>
      </c>
      <c r="L1122">
        <f t="shared" si="125"/>
        <v>0</v>
      </c>
    </row>
    <row r="1123" spans="1:12" x14ac:dyDescent="0.25">
      <c r="A1123" t="s">
        <v>0</v>
      </c>
      <c r="B1123">
        <v>4164</v>
      </c>
      <c r="C1123">
        <v>1062</v>
      </c>
      <c r="D1123">
        <f t="shared" si="119"/>
        <v>9</v>
      </c>
      <c r="E1123">
        <f t="shared" si="120"/>
        <v>107</v>
      </c>
      <c r="F1123">
        <f t="shared" si="121"/>
        <v>107</v>
      </c>
      <c r="G1123" s="1">
        <f t="shared" si="122"/>
        <v>8.4112149532710276E-2</v>
      </c>
      <c r="H1123" s="1">
        <f t="shared" si="123"/>
        <v>1</v>
      </c>
      <c r="I1123" s="2">
        <v>2000</v>
      </c>
      <c r="K1123">
        <f t="shared" si="124"/>
        <v>0</v>
      </c>
      <c r="L1123">
        <f t="shared" si="125"/>
        <v>0</v>
      </c>
    </row>
    <row r="1124" spans="1:12" x14ac:dyDescent="0.25">
      <c r="A1124" t="s">
        <v>1</v>
      </c>
      <c r="B1124">
        <v>4393</v>
      </c>
      <c r="C1124">
        <v>909</v>
      </c>
      <c r="D1124">
        <f t="shared" si="119"/>
        <v>-229</v>
      </c>
      <c r="E1124">
        <f t="shared" si="120"/>
        <v>153</v>
      </c>
      <c r="F1124">
        <f t="shared" si="121"/>
        <v>229</v>
      </c>
      <c r="G1124" s="1">
        <f t="shared" si="122"/>
        <v>1</v>
      </c>
      <c r="H1124" s="1">
        <f t="shared" si="123"/>
        <v>0.66812227074235808</v>
      </c>
      <c r="I1124" s="2">
        <v>2000</v>
      </c>
      <c r="K1124">
        <f t="shared" si="124"/>
        <v>0</v>
      </c>
      <c r="L1124">
        <f t="shared" si="125"/>
        <v>1</v>
      </c>
    </row>
    <row r="1125" spans="1:12" x14ac:dyDescent="0.25">
      <c r="A1125" t="s">
        <v>0</v>
      </c>
      <c r="B1125">
        <v>4413</v>
      </c>
      <c r="C1125">
        <v>993</v>
      </c>
      <c r="D1125">
        <f t="shared" si="119"/>
        <v>-20</v>
      </c>
      <c r="E1125">
        <f t="shared" si="120"/>
        <v>-84</v>
      </c>
      <c r="F1125">
        <f t="shared" si="121"/>
        <v>84</v>
      </c>
      <c r="G1125" s="1">
        <f t="shared" si="122"/>
        <v>0.23809523809523808</v>
      </c>
      <c r="H1125" s="1">
        <f t="shared" si="123"/>
        <v>1</v>
      </c>
      <c r="I1125" s="2">
        <v>2000</v>
      </c>
      <c r="K1125">
        <f t="shared" si="124"/>
        <v>1</v>
      </c>
      <c r="L1125">
        <f t="shared" si="125"/>
        <v>0</v>
      </c>
    </row>
    <row r="1126" spans="1:12" x14ac:dyDescent="0.25">
      <c r="A1126" t="s">
        <v>1</v>
      </c>
      <c r="B1126">
        <v>4291</v>
      </c>
      <c r="C1126">
        <v>981</v>
      </c>
      <c r="D1126">
        <f t="shared" si="119"/>
        <v>122</v>
      </c>
      <c r="E1126">
        <f t="shared" si="120"/>
        <v>12</v>
      </c>
      <c r="F1126">
        <f t="shared" si="121"/>
        <v>122</v>
      </c>
      <c r="G1126" s="1">
        <f t="shared" si="122"/>
        <v>1</v>
      </c>
      <c r="H1126" s="1">
        <f t="shared" si="123"/>
        <v>9.8360655737704916E-2</v>
      </c>
      <c r="I1126" s="2">
        <v>2000</v>
      </c>
      <c r="K1126">
        <f t="shared" si="124"/>
        <v>0</v>
      </c>
      <c r="L1126">
        <f t="shared" si="125"/>
        <v>0</v>
      </c>
    </row>
    <row r="1127" spans="1:12" x14ac:dyDescent="0.25">
      <c r="A1127" t="s">
        <v>0</v>
      </c>
      <c r="B1127">
        <v>4219</v>
      </c>
      <c r="C1127">
        <v>1025</v>
      </c>
      <c r="D1127">
        <f t="shared" si="119"/>
        <v>72</v>
      </c>
      <c r="E1127">
        <f t="shared" si="120"/>
        <v>-44</v>
      </c>
      <c r="F1127">
        <f t="shared" si="121"/>
        <v>72</v>
      </c>
      <c r="G1127" s="1">
        <f t="shared" si="122"/>
        <v>1</v>
      </c>
      <c r="H1127" s="1">
        <f t="shared" si="123"/>
        <v>0.61111111111111116</v>
      </c>
      <c r="I1127" s="2">
        <v>2000</v>
      </c>
      <c r="K1127">
        <f t="shared" si="124"/>
        <v>1</v>
      </c>
      <c r="L1127">
        <f t="shared" si="125"/>
        <v>0</v>
      </c>
    </row>
    <row r="1128" spans="1:12" x14ac:dyDescent="0.25">
      <c r="A1128" t="s">
        <v>1</v>
      </c>
      <c r="B1128">
        <v>4655</v>
      </c>
      <c r="C1128">
        <v>1048</v>
      </c>
      <c r="D1128">
        <f t="shared" si="119"/>
        <v>-436</v>
      </c>
      <c r="E1128">
        <f t="shared" si="120"/>
        <v>-23</v>
      </c>
      <c r="F1128">
        <f t="shared" si="121"/>
        <v>436</v>
      </c>
      <c r="G1128" s="1">
        <f t="shared" si="122"/>
        <v>1</v>
      </c>
      <c r="H1128" s="1">
        <f t="shared" si="123"/>
        <v>5.2752293577981654E-2</v>
      </c>
      <c r="I1128" s="2">
        <v>2000</v>
      </c>
      <c r="K1128">
        <f t="shared" si="124"/>
        <v>0</v>
      </c>
      <c r="L1128">
        <f t="shared" si="125"/>
        <v>1</v>
      </c>
    </row>
    <row r="1129" spans="1:12" x14ac:dyDescent="0.25">
      <c r="A1129" t="s">
        <v>0</v>
      </c>
      <c r="B1129">
        <v>4617</v>
      </c>
      <c r="C1129">
        <v>1000</v>
      </c>
      <c r="D1129">
        <f t="shared" si="119"/>
        <v>38</v>
      </c>
      <c r="E1129">
        <f t="shared" si="120"/>
        <v>48</v>
      </c>
      <c r="F1129">
        <f t="shared" si="121"/>
        <v>48</v>
      </c>
      <c r="G1129" s="1">
        <f t="shared" si="122"/>
        <v>0.79166666666666663</v>
      </c>
      <c r="H1129" s="1">
        <f t="shared" si="123"/>
        <v>1</v>
      </c>
      <c r="I1129" s="2">
        <v>2000</v>
      </c>
      <c r="K1129">
        <f t="shared" si="124"/>
        <v>0</v>
      </c>
      <c r="L1129">
        <f t="shared" si="125"/>
        <v>0</v>
      </c>
    </row>
    <row r="1130" spans="1:12" x14ac:dyDescent="0.25">
      <c r="A1130" t="s">
        <v>1</v>
      </c>
      <c r="B1130">
        <v>4644</v>
      </c>
      <c r="C1130">
        <v>965</v>
      </c>
      <c r="D1130">
        <f t="shared" si="119"/>
        <v>-27</v>
      </c>
      <c r="E1130">
        <f t="shared" si="120"/>
        <v>35</v>
      </c>
      <c r="F1130">
        <f t="shared" si="121"/>
        <v>35</v>
      </c>
      <c r="G1130" s="1">
        <f t="shared" si="122"/>
        <v>0.77142857142857146</v>
      </c>
      <c r="H1130" s="1">
        <f t="shared" si="123"/>
        <v>1</v>
      </c>
      <c r="I1130" s="2">
        <v>2000</v>
      </c>
      <c r="K1130">
        <f t="shared" si="124"/>
        <v>0</v>
      </c>
      <c r="L1130">
        <f t="shared" si="125"/>
        <v>1</v>
      </c>
    </row>
    <row r="1131" spans="1:12" x14ac:dyDescent="0.25">
      <c r="A1131" t="s">
        <v>1</v>
      </c>
      <c r="B1131">
        <v>4647</v>
      </c>
      <c r="C1131">
        <v>785</v>
      </c>
      <c r="D1131">
        <f t="shared" si="119"/>
        <v>-3</v>
      </c>
      <c r="E1131">
        <f t="shared" si="120"/>
        <v>180</v>
      </c>
      <c r="F1131">
        <f t="shared" si="121"/>
        <v>180</v>
      </c>
      <c r="G1131" s="1">
        <f t="shared" si="122"/>
        <v>1.6666666666666666E-2</v>
      </c>
      <c r="H1131" s="1">
        <f t="shared" si="123"/>
        <v>1</v>
      </c>
      <c r="I1131" s="2">
        <v>2000</v>
      </c>
      <c r="K1131">
        <f t="shared" si="124"/>
        <v>1</v>
      </c>
      <c r="L1131">
        <f t="shared" si="125"/>
        <v>1</v>
      </c>
    </row>
    <row r="1132" spans="1:12" x14ac:dyDescent="0.25">
      <c r="A1132" t="s">
        <v>0</v>
      </c>
      <c r="B1132">
        <v>4644</v>
      </c>
      <c r="C1132">
        <v>808</v>
      </c>
      <c r="D1132">
        <f t="shared" si="119"/>
        <v>3</v>
      </c>
      <c r="E1132">
        <f t="shared" si="120"/>
        <v>-23</v>
      </c>
      <c r="F1132">
        <f t="shared" si="121"/>
        <v>23</v>
      </c>
      <c r="G1132" s="1">
        <f t="shared" si="122"/>
        <v>0.13043478260869565</v>
      </c>
      <c r="H1132" s="1">
        <f t="shared" si="123"/>
        <v>1</v>
      </c>
      <c r="I1132" s="2">
        <v>2000</v>
      </c>
      <c r="K1132">
        <f t="shared" si="124"/>
        <v>0</v>
      </c>
      <c r="L1132">
        <f t="shared" si="125"/>
        <v>0</v>
      </c>
    </row>
    <row r="1133" spans="1:12" x14ac:dyDescent="0.25">
      <c r="A1133" t="s">
        <v>1</v>
      </c>
      <c r="B1133">
        <v>4694</v>
      </c>
      <c r="C1133">
        <v>840</v>
      </c>
      <c r="D1133">
        <f t="shared" si="119"/>
        <v>-50</v>
      </c>
      <c r="E1133">
        <f t="shared" si="120"/>
        <v>-32</v>
      </c>
      <c r="F1133">
        <f t="shared" si="121"/>
        <v>50</v>
      </c>
      <c r="G1133" s="1">
        <f t="shared" si="122"/>
        <v>1</v>
      </c>
      <c r="H1133" s="1">
        <f t="shared" si="123"/>
        <v>0.64</v>
      </c>
      <c r="I1133" s="2">
        <v>2000</v>
      </c>
      <c r="K1133">
        <f t="shared" si="124"/>
        <v>0</v>
      </c>
      <c r="L1133">
        <f t="shared" si="125"/>
        <v>1</v>
      </c>
    </row>
    <row r="1134" spans="1:12" x14ac:dyDescent="0.25">
      <c r="A1134" t="s">
        <v>1</v>
      </c>
      <c r="B1134">
        <v>4696</v>
      </c>
      <c r="C1134">
        <v>876</v>
      </c>
      <c r="D1134">
        <f t="shared" si="119"/>
        <v>-2</v>
      </c>
      <c r="E1134">
        <f t="shared" si="120"/>
        <v>-36</v>
      </c>
      <c r="F1134">
        <f t="shared" si="121"/>
        <v>36</v>
      </c>
      <c r="G1134" s="1">
        <f t="shared" si="122"/>
        <v>5.5555555555555552E-2</v>
      </c>
      <c r="H1134" s="1">
        <f t="shared" si="123"/>
        <v>1</v>
      </c>
      <c r="I1134" s="2">
        <v>2000</v>
      </c>
      <c r="K1134">
        <f t="shared" si="124"/>
        <v>1</v>
      </c>
      <c r="L1134">
        <f t="shared" si="125"/>
        <v>1</v>
      </c>
    </row>
    <row r="1135" spans="1:12" x14ac:dyDescent="0.25">
      <c r="A1135" t="s">
        <v>1</v>
      </c>
      <c r="B1135">
        <v>4727</v>
      </c>
      <c r="C1135">
        <v>895</v>
      </c>
      <c r="D1135">
        <f t="shared" si="119"/>
        <v>-31</v>
      </c>
      <c r="E1135">
        <f t="shared" si="120"/>
        <v>-19</v>
      </c>
      <c r="F1135">
        <f t="shared" si="121"/>
        <v>31</v>
      </c>
      <c r="G1135" s="1">
        <f t="shared" si="122"/>
        <v>1</v>
      </c>
      <c r="H1135" s="1">
        <f t="shared" si="123"/>
        <v>0.61290322580645162</v>
      </c>
      <c r="I1135" s="2">
        <v>2000</v>
      </c>
      <c r="K1135">
        <f t="shared" si="124"/>
        <v>1</v>
      </c>
      <c r="L1135">
        <f t="shared" si="125"/>
        <v>1</v>
      </c>
    </row>
    <row r="1136" spans="1:12" x14ac:dyDescent="0.25">
      <c r="A1136" t="s">
        <v>1</v>
      </c>
      <c r="B1136">
        <v>4777</v>
      </c>
      <c r="C1136">
        <v>840</v>
      </c>
      <c r="D1136">
        <f t="shared" si="119"/>
        <v>-50</v>
      </c>
      <c r="E1136">
        <f t="shared" si="120"/>
        <v>55</v>
      </c>
      <c r="F1136">
        <f t="shared" si="121"/>
        <v>55</v>
      </c>
      <c r="G1136" s="1">
        <f t="shared" si="122"/>
        <v>0.90909090909090906</v>
      </c>
      <c r="H1136" s="1">
        <f t="shared" si="123"/>
        <v>1</v>
      </c>
      <c r="I1136" s="2">
        <v>2000</v>
      </c>
      <c r="K1136">
        <f t="shared" si="124"/>
        <v>1</v>
      </c>
      <c r="L1136">
        <f t="shared" si="125"/>
        <v>0</v>
      </c>
    </row>
    <row r="1137" spans="1:12" x14ac:dyDescent="0.25">
      <c r="A1137" t="s">
        <v>1</v>
      </c>
      <c r="B1137">
        <v>4846</v>
      </c>
      <c r="C1137">
        <v>835</v>
      </c>
      <c r="D1137">
        <f t="shared" si="119"/>
        <v>-69</v>
      </c>
      <c r="E1137">
        <f t="shared" si="120"/>
        <v>5</v>
      </c>
      <c r="F1137">
        <f t="shared" si="121"/>
        <v>69</v>
      </c>
      <c r="G1137" s="1">
        <f t="shared" si="122"/>
        <v>1</v>
      </c>
      <c r="H1137" s="1">
        <f t="shared" si="123"/>
        <v>7.2463768115942032E-2</v>
      </c>
      <c r="I1137" s="2">
        <v>2000</v>
      </c>
      <c r="K1137">
        <f t="shared" si="124"/>
        <v>1</v>
      </c>
      <c r="L1137">
        <f t="shared" si="125"/>
        <v>1</v>
      </c>
    </row>
    <row r="1138" spans="1:12" x14ac:dyDescent="0.25">
      <c r="A1138" t="s">
        <v>1</v>
      </c>
      <c r="B1138">
        <v>4840</v>
      </c>
      <c r="C1138">
        <v>1064</v>
      </c>
      <c r="D1138">
        <f t="shared" si="119"/>
        <v>6</v>
      </c>
      <c r="E1138">
        <f t="shared" si="120"/>
        <v>-229</v>
      </c>
      <c r="F1138">
        <f t="shared" si="121"/>
        <v>229</v>
      </c>
      <c r="G1138" s="1">
        <f t="shared" si="122"/>
        <v>2.6200873362445413E-2</v>
      </c>
      <c r="H1138" s="1">
        <f t="shared" si="123"/>
        <v>1</v>
      </c>
      <c r="I1138" s="2">
        <v>2000</v>
      </c>
      <c r="K1138">
        <f t="shared" si="124"/>
        <v>0</v>
      </c>
      <c r="L1138">
        <f t="shared" si="125"/>
        <v>0</v>
      </c>
    </row>
    <row r="1139" spans="1:12" x14ac:dyDescent="0.25">
      <c r="A1139" t="s">
        <v>1</v>
      </c>
      <c r="B1139">
        <v>4774</v>
      </c>
      <c r="C1139">
        <v>1048</v>
      </c>
      <c r="D1139">
        <f t="shared" si="119"/>
        <v>66</v>
      </c>
      <c r="E1139">
        <f t="shared" si="120"/>
        <v>16</v>
      </c>
      <c r="F1139">
        <f t="shared" si="121"/>
        <v>66</v>
      </c>
      <c r="G1139" s="1">
        <f t="shared" si="122"/>
        <v>1</v>
      </c>
      <c r="H1139" s="1">
        <f t="shared" si="123"/>
        <v>0.24242424242424243</v>
      </c>
      <c r="I1139" s="2">
        <v>2000</v>
      </c>
      <c r="K1139">
        <f t="shared" si="124"/>
        <v>1</v>
      </c>
      <c r="L1139">
        <f t="shared" si="125"/>
        <v>0</v>
      </c>
    </row>
    <row r="1140" spans="1:12" x14ac:dyDescent="0.25">
      <c r="A1140" t="s">
        <v>1</v>
      </c>
      <c r="B1140">
        <v>4777</v>
      </c>
      <c r="C1140">
        <v>840</v>
      </c>
      <c r="D1140">
        <f t="shared" si="119"/>
        <v>-3</v>
      </c>
      <c r="E1140">
        <f t="shared" si="120"/>
        <v>208</v>
      </c>
      <c r="F1140">
        <f t="shared" si="121"/>
        <v>208</v>
      </c>
      <c r="G1140" s="1">
        <f t="shared" si="122"/>
        <v>1.4423076923076924E-2</v>
      </c>
      <c r="H1140" s="1">
        <f t="shared" si="123"/>
        <v>1</v>
      </c>
      <c r="I1140" s="2">
        <v>2000</v>
      </c>
      <c r="K1140">
        <f t="shared" si="124"/>
        <v>0</v>
      </c>
      <c r="L1140">
        <f t="shared" si="125"/>
        <v>1</v>
      </c>
    </row>
    <row r="1141" spans="1:12" x14ac:dyDescent="0.25">
      <c r="A1141" t="s">
        <v>0</v>
      </c>
      <c r="B1141">
        <v>4644</v>
      </c>
      <c r="C1141">
        <v>890</v>
      </c>
      <c r="D1141">
        <f t="shared" si="119"/>
        <v>133</v>
      </c>
      <c r="E1141">
        <f t="shared" si="120"/>
        <v>-50</v>
      </c>
      <c r="F1141">
        <f t="shared" si="121"/>
        <v>133</v>
      </c>
      <c r="G1141" s="1">
        <f t="shared" si="122"/>
        <v>1</v>
      </c>
      <c r="H1141" s="1">
        <f t="shared" si="123"/>
        <v>0.37593984962406013</v>
      </c>
      <c r="I1141" s="2">
        <v>2000</v>
      </c>
      <c r="K1141">
        <f t="shared" si="124"/>
        <v>0</v>
      </c>
      <c r="L1141">
        <f t="shared" si="125"/>
        <v>0</v>
      </c>
    </row>
    <row r="1142" spans="1:12" x14ac:dyDescent="0.25">
      <c r="A1142" t="s">
        <v>1</v>
      </c>
      <c r="B1142">
        <v>4887</v>
      </c>
      <c r="C1142">
        <v>1219</v>
      </c>
      <c r="D1142">
        <f t="shared" si="119"/>
        <v>-243</v>
      </c>
      <c r="E1142">
        <f t="shared" si="120"/>
        <v>-329</v>
      </c>
      <c r="F1142">
        <f t="shared" si="121"/>
        <v>329</v>
      </c>
      <c r="G1142" s="1">
        <f t="shared" si="122"/>
        <v>0.73860182370820671</v>
      </c>
      <c r="H1142" s="1">
        <f t="shared" si="123"/>
        <v>1</v>
      </c>
      <c r="I1142" s="2">
        <v>2000</v>
      </c>
      <c r="K1142">
        <f t="shared" si="124"/>
        <v>0</v>
      </c>
      <c r="L1142">
        <f t="shared" si="125"/>
        <v>1</v>
      </c>
    </row>
    <row r="1143" spans="1:12" x14ac:dyDescent="0.25">
      <c r="A1143" t="s">
        <v>0</v>
      </c>
      <c r="B1143">
        <v>4826</v>
      </c>
      <c r="C1143">
        <v>1233</v>
      </c>
      <c r="D1143">
        <f t="shared" si="119"/>
        <v>61</v>
      </c>
      <c r="E1143">
        <f t="shared" si="120"/>
        <v>-14</v>
      </c>
      <c r="F1143">
        <f t="shared" si="121"/>
        <v>61</v>
      </c>
      <c r="G1143" s="1">
        <f t="shared" si="122"/>
        <v>1</v>
      </c>
      <c r="H1143" s="1">
        <f t="shared" si="123"/>
        <v>0.22950819672131148</v>
      </c>
      <c r="I1143" s="2">
        <v>2000</v>
      </c>
      <c r="K1143">
        <f t="shared" si="124"/>
        <v>0</v>
      </c>
      <c r="L1143">
        <f t="shared" si="125"/>
        <v>1</v>
      </c>
    </row>
    <row r="1144" spans="1:12" x14ac:dyDescent="0.25">
      <c r="A1144" t="s">
        <v>1</v>
      </c>
      <c r="B1144">
        <v>4644</v>
      </c>
      <c r="C1144">
        <v>956</v>
      </c>
      <c r="D1144">
        <f t="shared" si="119"/>
        <v>182</v>
      </c>
      <c r="E1144">
        <f t="shared" si="120"/>
        <v>277</v>
      </c>
      <c r="F1144">
        <f t="shared" si="121"/>
        <v>277</v>
      </c>
      <c r="G1144" s="1">
        <f t="shared" si="122"/>
        <v>0.65703971119133575</v>
      </c>
      <c r="H1144" s="1">
        <f t="shared" si="123"/>
        <v>1</v>
      </c>
      <c r="I1144" s="2">
        <v>2000</v>
      </c>
      <c r="K1144">
        <f t="shared" si="124"/>
        <v>1</v>
      </c>
      <c r="L1144">
        <f t="shared" si="125"/>
        <v>0</v>
      </c>
    </row>
    <row r="1145" spans="1:12" x14ac:dyDescent="0.25">
      <c r="A1145" t="s">
        <v>0</v>
      </c>
      <c r="B1145">
        <v>4843</v>
      </c>
      <c r="C1145">
        <v>962</v>
      </c>
      <c r="D1145">
        <f t="shared" si="119"/>
        <v>-199</v>
      </c>
      <c r="E1145">
        <f t="shared" si="120"/>
        <v>-6</v>
      </c>
      <c r="F1145">
        <f t="shared" si="121"/>
        <v>199</v>
      </c>
      <c r="G1145" s="1">
        <f t="shared" si="122"/>
        <v>1</v>
      </c>
      <c r="H1145" s="1">
        <f t="shared" si="123"/>
        <v>3.015075376884422E-2</v>
      </c>
      <c r="I1145" s="2">
        <v>2000</v>
      </c>
      <c r="K1145">
        <f t="shared" si="124"/>
        <v>0</v>
      </c>
      <c r="L1145">
        <f t="shared" si="125"/>
        <v>0</v>
      </c>
    </row>
    <row r="1146" spans="1:12" x14ac:dyDescent="0.25">
      <c r="A1146" t="s">
        <v>1</v>
      </c>
      <c r="B1146">
        <v>5017</v>
      </c>
      <c r="C1146">
        <v>981</v>
      </c>
      <c r="D1146">
        <f t="shared" si="119"/>
        <v>-174</v>
      </c>
      <c r="E1146">
        <f t="shared" si="120"/>
        <v>-19</v>
      </c>
      <c r="F1146">
        <f t="shared" si="121"/>
        <v>174</v>
      </c>
      <c r="G1146" s="1">
        <f t="shared" si="122"/>
        <v>1</v>
      </c>
      <c r="H1146" s="1">
        <f t="shared" si="123"/>
        <v>0.10919540229885058</v>
      </c>
      <c r="I1146" s="2">
        <v>2000</v>
      </c>
      <c r="K1146">
        <f t="shared" si="124"/>
        <v>1</v>
      </c>
      <c r="L1146">
        <f t="shared" si="125"/>
        <v>1</v>
      </c>
    </row>
    <row r="1147" spans="1:12" x14ac:dyDescent="0.25">
      <c r="A1147" t="s">
        <v>1</v>
      </c>
      <c r="B1147">
        <v>5048</v>
      </c>
      <c r="C1147">
        <v>1008</v>
      </c>
      <c r="D1147">
        <f t="shared" si="119"/>
        <v>-31</v>
      </c>
      <c r="E1147">
        <f t="shared" si="120"/>
        <v>-27</v>
      </c>
      <c r="F1147">
        <f t="shared" si="121"/>
        <v>31</v>
      </c>
      <c r="G1147" s="1">
        <f t="shared" si="122"/>
        <v>1</v>
      </c>
      <c r="H1147" s="1">
        <f t="shared" si="123"/>
        <v>0.87096774193548387</v>
      </c>
      <c r="I1147" s="2">
        <v>2000</v>
      </c>
      <c r="K1147">
        <f t="shared" si="124"/>
        <v>1</v>
      </c>
      <c r="L1147">
        <f t="shared" si="125"/>
        <v>1</v>
      </c>
    </row>
    <row r="1148" spans="1:12" x14ac:dyDescent="0.25">
      <c r="A1148" t="s">
        <v>1</v>
      </c>
      <c r="B1148">
        <v>5106</v>
      </c>
      <c r="C1148">
        <v>1006</v>
      </c>
      <c r="D1148">
        <f t="shared" si="119"/>
        <v>-58</v>
      </c>
      <c r="E1148">
        <f t="shared" si="120"/>
        <v>2</v>
      </c>
      <c r="F1148">
        <f t="shared" si="121"/>
        <v>58</v>
      </c>
      <c r="G1148" s="1">
        <f t="shared" si="122"/>
        <v>1</v>
      </c>
      <c r="H1148" s="1">
        <f t="shared" si="123"/>
        <v>3.4482758620689655E-2</v>
      </c>
      <c r="I1148" s="2">
        <v>2000</v>
      </c>
      <c r="K1148">
        <f t="shared" si="124"/>
        <v>1</v>
      </c>
      <c r="L1148">
        <f t="shared" si="125"/>
        <v>0</v>
      </c>
    </row>
    <row r="1149" spans="1:12" x14ac:dyDescent="0.25">
      <c r="A1149" t="s">
        <v>1</v>
      </c>
      <c r="B1149">
        <v>5130</v>
      </c>
      <c r="C1149">
        <v>1036</v>
      </c>
      <c r="D1149">
        <f t="shared" si="119"/>
        <v>-24</v>
      </c>
      <c r="E1149">
        <f t="shared" si="120"/>
        <v>-30</v>
      </c>
      <c r="F1149">
        <f t="shared" si="121"/>
        <v>30</v>
      </c>
      <c r="G1149" s="1">
        <f t="shared" si="122"/>
        <v>0.8</v>
      </c>
      <c r="H1149" s="1">
        <f t="shared" si="123"/>
        <v>1</v>
      </c>
      <c r="I1149" s="2">
        <v>2000</v>
      </c>
      <c r="K1149">
        <f t="shared" si="124"/>
        <v>1</v>
      </c>
      <c r="L1149">
        <f t="shared" si="125"/>
        <v>0</v>
      </c>
    </row>
    <row r="1150" spans="1:12" x14ac:dyDescent="0.25">
      <c r="A1150" t="s">
        <v>1</v>
      </c>
      <c r="B1150">
        <v>5108</v>
      </c>
      <c r="C1150">
        <v>1080</v>
      </c>
      <c r="D1150">
        <f t="shared" si="119"/>
        <v>22</v>
      </c>
      <c r="E1150">
        <f t="shared" si="120"/>
        <v>-44</v>
      </c>
      <c r="F1150">
        <f t="shared" si="121"/>
        <v>44</v>
      </c>
      <c r="G1150" s="1">
        <f t="shared" si="122"/>
        <v>0.5</v>
      </c>
      <c r="H1150" s="1">
        <f t="shared" si="123"/>
        <v>1</v>
      </c>
      <c r="I1150" s="2">
        <v>2000</v>
      </c>
      <c r="K1150">
        <f t="shared" si="124"/>
        <v>0</v>
      </c>
      <c r="L1150">
        <f t="shared" si="125"/>
        <v>1</v>
      </c>
    </row>
    <row r="1151" spans="1:12" x14ac:dyDescent="0.25">
      <c r="A1151" t="s">
        <v>1</v>
      </c>
      <c r="B1151">
        <v>5122</v>
      </c>
      <c r="C1151">
        <v>1161</v>
      </c>
      <c r="D1151">
        <f t="shared" si="119"/>
        <v>-14</v>
      </c>
      <c r="E1151">
        <f t="shared" si="120"/>
        <v>-81</v>
      </c>
      <c r="F1151">
        <f t="shared" si="121"/>
        <v>81</v>
      </c>
      <c r="G1151" s="1">
        <f t="shared" si="122"/>
        <v>0.1728395061728395</v>
      </c>
      <c r="H1151" s="1">
        <f t="shared" si="123"/>
        <v>1</v>
      </c>
      <c r="I1151" s="2">
        <v>2000</v>
      </c>
      <c r="K1151">
        <f t="shared" si="124"/>
        <v>0</v>
      </c>
      <c r="L1151">
        <f t="shared" si="125"/>
        <v>1</v>
      </c>
    </row>
    <row r="1152" spans="1:12" x14ac:dyDescent="0.25">
      <c r="A1152" t="s">
        <v>1</v>
      </c>
      <c r="B1152">
        <v>5125</v>
      </c>
      <c r="C1152">
        <v>1224</v>
      </c>
      <c r="D1152">
        <f t="shared" si="119"/>
        <v>-3</v>
      </c>
      <c r="E1152">
        <f t="shared" si="120"/>
        <v>-63</v>
      </c>
      <c r="F1152">
        <f t="shared" si="121"/>
        <v>63</v>
      </c>
      <c r="G1152" s="1">
        <f t="shared" si="122"/>
        <v>4.7619047619047616E-2</v>
      </c>
      <c r="H1152" s="1">
        <f t="shared" si="123"/>
        <v>1</v>
      </c>
      <c r="I1152" s="2">
        <v>2000</v>
      </c>
      <c r="K1152">
        <f t="shared" si="124"/>
        <v>1</v>
      </c>
      <c r="L1152">
        <f t="shared" si="125"/>
        <v>1</v>
      </c>
    </row>
    <row r="1153" spans="1:12" x14ac:dyDescent="0.25">
      <c r="A1153" t="s">
        <v>1</v>
      </c>
      <c r="B1153">
        <v>5100</v>
      </c>
      <c r="C1153">
        <v>1398</v>
      </c>
      <c r="D1153">
        <f t="shared" si="119"/>
        <v>25</v>
      </c>
      <c r="E1153">
        <f t="shared" si="120"/>
        <v>-174</v>
      </c>
      <c r="F1153">
        <f t="shared" si="121"/>
        <v>174</v>
      </c>
      <c r="G1153" s="1">
        <f t="shared" si="122"/>
        <v>0.14367816091954022</v>
      </c>
      <c r="H1153" s="1">
        <f t="shared" si="123"/>
        <v>1</v>
      </c>
      <c r="I1153" s="2">
        <v>2000</v>
      </c>
      <c r="K1153">
        <f t="shared" si="124"/>
        <v>0</v>
      </c>
      <c r="L1153">
        <f t="shared" si="125"/>
        <v>1</v>
      </c>
    </row>
    <row r="1154" spans="1:12" x14ac:dyDescent="0.25">
      <c r="A1154" t="s">
        <v>1</v>
      </c>
      <c r="B1154">
        <v>5048</v>
      </c>
      <c r="C1154">
        <v>1622</v>
      </c>
      <c r="D1154">
        <f t="shared" si="119"/>
        <v>52</v>
      </c>
      <c r="E1154">
        <f t="shared" si="120"/>
        <v>-224</v>
      </c>
      <c r="F1154">
        <f t="shared" si="121"/>
        <v>224</v>
      </c>
      <c r="G1154" s="1">
        <f t="shared" si="122"/>
        <v>0.23214285714285715</v>
      </c>
      <c r="H1154" s="1">
        <f t="shared" si="123"/>
        <v>1</v>
      </c>
      <c r="I1154" s="2">
        <v>2000</v>
      </c>
      <c r="K1154">
        <f t="shared" si="124"/>
        <v>1</v>
      </c>
      <c r="L1154">
        <f t="shared" si="125"/>
        <v>1</v>
      </c>
    </row>
    <row r="1155" spans="1:12" x14ac:dyDescent="0.25">
      <c r="A1155" t="s">
        <v>0</v>
      </c>
      <c r="B1155">
        <v>5028</v>
      </c>
      <c r="C1155">
        <v>1710</v>
      </c>
      <c r="D1155">
        <f t="shared" si="119"/>
        <v>20</v>
      </c>
      <c r="E1155">
        <f t="shared" si="120"/>
        <v>-88</v>
      </c>
      <c r="F1155">
        <f t="shared" si="121"/>
        <v>88</v>
      </c>
      <c r="G1155" s="1">
        <f t="shared" si="122"/>
        <v>0.22727272727272727</v>
      </c>
      <c r="H1155" s="1">
        <f t="shared" si="123"/>
        <v>1</v>
      </c>
      <c r="I1155" s="2">
        <v>2000</v>
      </c>
      <c r="K1155">
        <f t="shared" si="124"/>
        <v>1</v>
      </c>
      <c r="L1155">
        <f t="shared" si="125"/>
        <v>1</v>
      </c>
    </row>
    <row r="1156" spans="1:12" x14ac:dyDescent="0.25">
      <c r="A1156" t="s">
        <v>1</v>
      </c>
      <c r="B1156">
        <v>5036</v>
      </c>
      <c r="C1156">
        <v>1724</v>
      </c>
      <c r="D1156">
        <f t="shared" ref="D1156:D1219" si="126">B1155-B1156</f>
        <v>-8</v>
      </c>
      <c r="E1156">
        <f t="shared" ref="E1156:E1219" si="127">C1155-C1156</f>
        <v>-14</v>
      </c>
      <c r="F1156">
        <f t="shared" ref="F1156:F1219" si="128">MAX(ABS(D1156),ABS(E1156))</f>
        <v>14</v>
      </c>
      <c r="G1156" s="1">
        <f t="shared" ref="G1156:G1219" si="129">ABS(D1156/F1156)</f>
        <v>0.5714285714285714</v>
      </c>
      <c r="H1156" s="1">
        <f t="shared" ref="H1156:H1219" si="130">ABS(E1156/F1156)</f>
        <v>1</v>
      </c>
      <c r="I1156" s="2">
        <v>2000</v>
      </c>
      <c r="K1156">
        <f t="shared" ref="K1156:K1219" si="131">IF(D1156*D1155&gt;0,1,0)</f>
        <v>0</v>
      </c>
      <c r="L1156">
        <f t="shared" ref="L1156:L1219" si="132">IF(E1156*E1155&gt;0,1,0)</f>
        <v>1</v>
      </c>
    </row>
    <row r="1157" spans="1:12" x14ac:dyDescent="0.25">
      <c r="A1157" t="s">
        <v>1</v>
      </c>
      <c r="B1157">
        <v>5034</v>
      </c>
      <c r="C1157">
        <v>1741</v>
      </c>
      <c r="D1157">
        <f t="shared" si="126"/>
        <v>2</v>
      </c>
      <c r="E1157">
        <f t="shared" si="127"/>
        <v>-17</v>
      </c>
      <c r="F1157">
        <f t="shared" si="128"/>
        <v>17</v>
      </c>
      <c r="G1157" s="1">
        <f t="shared" si="129"/>
        <v>0.11764705882352941</v>
      </c>
      <c r="H1157" s="1">
        <f t="shared" si="130"/>
        <v>1</v>
      </c>
      <c r="I1157" s="2">
        <v>2000</v>
      </c>
      <c r="K1157">
        <f t="shared" si="131"/>
        <v>0</v>
      </c>
      <c r="L1157">
        <f t="shared" si="132"/>
        <v>1</v>
      </c>
    </row>
    <row r="1158" spans="1:12" x14ac:dyDescent="0.25">
      <c r="A1158" t="s">
        <v>1</v>
      </c>
      <c r="B1158">
        <v>5017</v>
      </c>
      <c r="C1158">
        <v>1751</v>
      </c>
      <c r="D1158">
        <f t="shared" si="126"/>
        <v>17</v>
      </c>
      <c r="E1158">
        <f t="shared" si="127"/>
        <v>-10</v>
      </c>
      <c r="F1158">
        <f t="shared" si="128"/>
        <v>17</v>
      </c>
      <c r="G1158" s="1">
        <f t="shared" si="129"/>
        <v>1</v>
      </c>
      <c r="H1158" s="1">
        <f t="shared" si="130"/>
        <v>0.58823529411764708</v>
      </c>
      <c r="I1158" s="2">
        <v>2000</v>
      </c>
      <c r="K1158">
        <f t="shared" si="131"/>
        <v>1</v>
      </c>
      <c r="L1158">
        <f t="shared" si="132"/>
        <v>1</v>
      </c>
    </row>
    <row r="1159" spans="1:12" x14ac:dyDescent="0.25">
      <c r="A1159" t="s">
        <v>1</v>
      </c>
      <c r="B1159">
        <v>5000</v>
      </c>
      <c r="C1159">
        <v>1754</v>
      </c>
      <c r="D1159">
        <f t="shared" si="126"/>
        <v>17</v>
      </c>
      <c r="E1159">
        <f t="shared" si="127"/>
        <v>-3</v>
      </c>
      <c r="F1159">
        <f t="shared" si="128"/>
        <v>17</v>
      </c>
      <c r="G1159" s="1">
        <f t="shared" si="129"/>
        <v>1</v>
      </c>
      <c r="H1159" s="1">
        <f t="shared" si="130"/>
        <v>0.17647058823529413</v>
      </c>
      <c r="I1159" s="2">
        <v>2000</v>
      </c>
      <c r="K1159">
        <f t="shared" si="131"/>
        <v>1</v>
      </c>
      <c r="L1159">
        <f t="shared" si="132"/>
        <v>1</v>
      </c>
    </row>
    <row r="1160" spans="1:12" x14ac:dyDescent="0.25">
      <c r="A1160" t="s">
        <v>1</v>
      </c>
      <c r="B1160">
        <v>4990</v>
      </c>
      <c r="C1160">
        <v>1746</v>
      </c>
      <c r="D1160">
        <f t="shared" si="126"/>
        <v>10</v>
      </c>
      <c r="E1160">
        <f t="shared" si="127"/>
        <v>8</v>
      </c>
      <c r="F1160">
        <f t="shared" si="128"/>
        <v>10</v>
      </c>
      <c r="G1160" s="1">
        <f t="shared" si="129"/>
        <v>1</v>
      </c>
      <c r="H1160" s="1">
        <f t="shared" si="130"/>
        <v>0.8</v>
      </c>
      <c r="I1160" s="2">
        <v>2000</v>
      </c>
      <c r="K1160">
        <f t="shared" si="131"/>
        <v>1</v>
      </c>
      <c r="L1160">
        <f t="shared" si="132"/>
        <v>0</v>
      </c>
    </row>
    <row r="1161" spans="1:12" x14ac:dyDescent="0.25">
      <c r="A1161" t="s">
        <v>1</v>
      </c>
      <c r="B1161">
        <v>4981</v>
      </c>
      <c r="C1161">
        <v>1732</v>
      </c>
      <c r="D1161">
        <f t="shared" si="126"/>
        <v>9</v>
      </c>
      <c r="E1161">
        <f t="shared" si="127"/>
        <v>14</v>
      </c>
      <c r="F1161">
        <f t="shared" si="128"/>
        <v>14</v>
      </c>
      <c r="G1161" s="1">
        <f t="shared" si="129"/>
        <v>0.6428571428571429</v>
      </c>
      <c r="H1161" s="1">
        <f t="shared" si="130"/>
        <v>1</v>
      </c>
      <c r="I1161" s="2">
        <v>2000</v>
      </c>
      <c r="K1161">
        <f t="shared" si="131"/>
        <v>1</v>
      </c>
      <c r="L1161">
        <f t="shared" si="132"/>
        <v>1</v>
      </c>
    </row>
    <row r="1162" spans="1:12" x14ac:dyDescent="0.25">
      <c r="A1162" t="s">
        <v>1</v>
      </c>
      <c r="B1162">
        <v>4984</v>
      </c>
      <c r="C1162">
        <v>1715</v>
      </c>
      <c r="D1162">
        <f t="shared" si="126"/>
        <v>-3</v>
      </c>
      <c r="E1162">
        <f t="shared" si="127"/>
        <v>17</v>
      </c>
      <c r="F1162">
        <f t="shared" si="128"/>
        <v>17</v>
      </c>
      <c r="G1162" s="1">
        <f t="shared" si="129"/>
        <v>0.17647058823529413</v>
      </c>
      <c r="H1162" s="1">
        <f t="shared" si="130"/>
        <v>1</v>
      </c>
      <c r="I1162" s="2">
        <v>2000</v>
      </c>
      <c r="K1162">
        <f t="shared" si="131"/>
        <v>0</v>
      </c>
      <c r="L1162">
        <f t="shared" si="132"/>
        <v>1</v>
      </c>
    </row>
    <row r="1163" spans="1:12" x14ac:dyDescent="0.25">
      <c r="A1163" t="s">
        <v>1</v>
      </c>
      <c r="B1163">
        <v>4995</v>
      </c>
      <c r="C1163">
        <v>1701</v>
      </c>
      <c r="D1163">
        <f t="shared" si="126"/>
        <v>-11</v>
      </c>
      <c r="E1163">
        <f t="shared" si="127"/>
        <v>14</v>
      </c>
      <c r="F1163">
        <f t="shared" si="128"/>
        <v>14</v>
      </c>
      <c r="G1163" s="1">
        <f t="shared" si="129"/>
        <v>0.7857142857142857</v>
      </c>
      <c r="H1163" s="1">
        <f t="shared" si="130"/>
        <v>1</v>
      </c>
      <c r="I1163" s="2">
        <v>2000</v>
      </c>
      <c r="K1163">
        <f t="shared" si="131"/>
        <v>1</v>
      </c>
      <c r="L1163">
        <f t="shared" si="132"/>
        <v>1</v>
      </c>
    </row>
    <row r="1164" spans="1:12" x14ac:dyDescent="0.25">
      <c r="A1164" t="s">
        <v>1</v>
      </c>
      <c r="B1164">
        <v>5008</v>
      </c>
      <c r="C1164">
        <v>1699</v>
      </c>
      <c r="D1164">
        <f t="shared" si="126"/>
        <v>-13</v>
      </c>
      <c r="E1164">
        <f t="shared" si="127"/>
        <v>2</v>
      </c>
      <c r="F1164">
        <f t="shared" si="128"/>
        <v>13</v>
      </c>
      <c r="G1164" s="1">
        <f t="shared" si="129"/>
        <v>1</v>
      </c>
      <c r="H1164" s="1">
        <f t="shared" si="130"/>
        <v>0.15384615384615385</v>
      </c>
      <c r="I1164" s="2">
        <v>2000</v>
      </c>
      <c r="K1164">
        <f t="shared" si="131"/>
        <v>1</v>
      </c>
      <c r="L1164">
        <f t="shared" si="132"/>
        <v>1</v>
      </c>
    </row>
    <row r="1165" spans="1:12" x14ac:dyDescent="0.25">
      <c r="A1165" t="s">
        <v>1</v>
      </c>
      <c r="B1165">
        <v>5028</v>
      </c>
      <c r="C1165">
        <v>1710</v>
      </c>
      <c r="D1165">
        <f t="shared" si="126"/>
        <v>-20</v>
      </c>
      <c r="E1165">
        <f t="shared" si="127"/>
        <v>-11</v>
      </c>
      <c r="F1165">
        <f t="shared" si="128"/>
        <v>20</v>
      </c>
      <c r="G1165" s="1">
        <f t="shared" si="129"/>
        <v>1</v>
      </c>
      <c r="H1165" s="1">
        <f t="shared" si="130"/>
        <v>0.55000000000000004</v>
      </c>
      <c r="I1165" s="2">
        <v>2000</v>
      </c>
      <c r="K1165">
        <f t="shared" si="131"/>
        <v>1</v>
      </c>
      <c r="L1165">
        <f t="shared" si="132"/>
        <v>0</v>
      </c>
    </row>
    <row r="1166" spans="1:12" x14ac:dyDescent="0.25">
      <c r="A1166" t="s">
        <v>0</v>
      </c>
      <c r="B1166">
        <v>5094</v>
      </c>
      <c r="C1166">
        <v>1713</v>
      </c>
      <c r="D1166">
        <f t="shared" si="126"/>
        <v>-66</v>
      </c>
      <c r="E1166">
        <f t="shared" si="127"/>
        <v>-3</v>
      </c>
      <c r="F1166">
        <f t="shared" si="128"/>
        <v>66</v>
      </c>
      <c r="G1166" s="1">
        <f t="shared" si="129"/>
        <v>1</v>
      </c>
      <c r="H1166" s="1">
        <f t="shared" si="130"/>
        <v>4.5454545454545456E-2</v>
      </c>
      <c r="I1166" s="2">
        <v>2000</v>
      </c>
      <c r="K1166">
        <f t="shared" si="131"/>
        <v>1</v>
      </c>
      <c r="L1166">
        <f t="shared" si="132"/>
        <v>1</v>
      </c>
    </row>
    <row r="1167" spans="1:12" x14ac:dyDescent="0.25">
      <c r="A1167" t="s">
        <v>1</v>
      </c>
      <c r="B1167">
        <v>5133</v>
      </c>
      <c r="C1167">
        <v>1445</v>
      </c>
      <c r="D1167">
        <f t="shared" si="126"/>
        <v>-39</v>
      </c>
      <c r="E1167">
        <f t="shared" si="127"/>
        <v>268</v>
      </c>
      <c r="F1167">
        <f t="shared" si="128"/>
        <v>268</v>
      </c>
      <c r="G1167" s="1">
        <f t="shared" si="129"/>
        <v>0.1455223880597015</v>
      </c>
      <c r="H1167" s="1">
        <f t="shared" si="130"/>
        <v>1</v>
      </c>
      <c r="I1167" s="2">
        <v>2000</v>
      </c>
      <c r="K1167">
        <f t="shared" si="131"/>
        <v>1</v>
      </c>
      <c r="L1167">
        <f t="shared" si="132"/>
        <v>0</v>
      </c>
    </row>
    <row r="1168" spans="1:12" x14ac:dyDescent="0.25">
      <c r="A1168" t="s">
        <v>1</v>
      </c>
      <c r="B1168">
        <v>5141</v>
      </c>
      <c r="C1168">
        <v>1351</v>
      </c>
      <c r="D1168">
        <f t="shared" si="126"/>
        <v>-8</v>
      </c>
      <c r="E1168">
        <f t="shared" si="127"/>
        <v>94</v>
      </c>
      <c r="F1168">
        <f t="shared" si="128"/>
        <v>94</v>
      </c>
      <c r="G1168" s="1">
        <f t="shared" si="129"/>
        <v>8.5106382978723402E-2</v>
      </c>
      <c r="H1168" s="1">
        <f t="shared" si="130"/>
        <v>1</v>
      </c>
      <c r="I1168" s="2">
        <v>2000</v>
      </c>
      <c r="K1168">
        <f t="shared" si="131"/>
        <v>1</v>
      </c>
      <c r="L1168">
        <f t="shared" si="132"/>
        <v>1</v>
      </c>
    </row>
    <row r="1169" spans="1:12" x14ac:dyDescent="0.25">
      <c r="A1169" t="s">
        <v>1</v>
      </c>
      <c r="B1169">
        <v>5114</v>
      </c>
      <c r="C1169">
        <v>1293</v>
      </c>
      <c r="D1169">
        <f t="shared" si="126"/>
        <v>27</v>
      </c>
      <c r="E1169">
        <f t="shared" si="127"/>
        <v>58</v>
      </c>
      <c r="F1169">
        <f t="shared" si="128"/>
        <v>58</v>
      </c>
      <c r="G1169" s="1">
        <f t="shared" si="129"/>
        <v>0.46551724137931033</v>
      </c>
      <c r="H1169" s="1">
        <f t="shared" si="130"/>
        <v>1</v>
      </c>
      <c r="I1169" s="2">
        <v>2000</v>
      </c>
      <c r="K1169">
        <f t="shared" si="131"/>
        <v>0</v>
      </c>
      <c r="L1169">
        <f t="shared" si="132"/>
        <v>1</v>
      </c>
    </row>
    <row r="1170" spans="1:12" x14ac:dyDescent="0.25">
      <c r="A1170" t="s">
        <v>0</v>
      </c>
      <c r="B1170">
        <v>4935</v>
      </c>
      <c r="C1170">
        <v>1525</v>
      </c>
      <c r="D1170">
        <f t="shared" si="126"/>
        <v>179</v>
      </c>
      <c r="E1170">
        <f t="shared" si="127"/>
        <v>-232</v>
      </c>
      <c r="F1170">
        <f t="shared" si="128"/>
        <v>232</v>
      </c>
      <c r="G1170" s="1">
        <f t="shared" si="129"/>
        <v>0.77155172413793105</v>
      </c>
      <c r="H1170" s="1">
        <f t="shared" si="130"/>
        <v>1</v>
      </c>
      <c r="I1170" s="2">
        <v>2000</v>
      </c>
      <c r="K1170">
        <f t="shared" si="131"/>
        <v>1</v>
      </c>
      <c r="L1170">
        <f t="shared" si="132"/>
        <v>0</v>
      </c>
    </row>
    <row r="1171" spans="1:12" x14ac:dyDescent="0.25">
      <c r="A1171" t="s">
        <v>1</v>
      </c>
      <c r="B1171">
        <v>4921</v>
      </c>
      <c r="C1171">
        <v>1730</v>
      </c>
      <c r="D1171">
        <f t="shared" si="126"/>
        <v>14</v>
      </c>
      <c r="E1171">
        <f t="shared" si="127"/>
        <v>-205</v>
      </c>
      <c r="F1171">
        <f t="shared" si="128"/>
        <v>205</v>
      </c>
      <c r="G1171" s="1">
        <f t="shared" si="129"/>
        <v>6.8292682926829273E-2</v>
      </c>
      <c r="H1171" s="1">
        <f t="shared" si="130"/>
        <v>1</v>
      </c>
      <c r="I1171" s="2">
        <v>2000</v>
      </c>
      <c r="K1171">
        <f t="shared" si="131"/>
        <v>1</v>
      </c>
      <c r="L1171">
        <f t="shared" si="132"/>
        <v>1</v>
      </c>
    </row>
    <row r="1172" spans="1:12" x14ac:dyDescent="0.25">
      <c r="A1172" t="s">
        <v>1</v>
      </c>
      <c r="B1172">
        <v>4995</v>
      </c>
      <c r="C1172">
        <v>1857</v>
      </c>
      <c r="D1172">
        <f t="shared" si="126"/>
        <v>-74</v>
      </c>
      <c r="E1172">
        <f t="shared" si="127"/>
        <v>-127</v>
      </c>
      <c r="F1172">
        <f t="shared" si="128"/>
        <v>127</v>
      </c>
      <c r="G1172" s="1">
        <f t="shared" si="129"/>
        <v>0.58267716535433067</v>
      </c>
      <c r="H1172" s="1">
        <f t="shared" si="130"/>
        <v>1</v>
      </c>
      <c r="I1172" s="2">
        <v>2000</v>
      </c>
      <c r="K1172">
        <f t="shared" si="131"/>
        <v>0</v>
      </c>
      <c r="L1172">
        <f t="shared" si="132"/>
        <v>1</v>
      </c>
    </row>
    <row r="1173" spans="1:12" x14ac:dyDescent="0.25">
      <c r="A1173" t="s">
        <v>1</v>
      </c>
      <c r="B1173">
        <v>5066</v>
      </c>
      <c r="C1173">
        <v>2011</v>
      </c>
      <c r="D1173">
        <f t="shared" si="126"/>
        <v>-71</v>
      </c>
      <c r="E1173">
        <f t="shared" si="127"/>
        <v>-154</v>
      </c>
      <c r="F1173">
        <f t="shared" si="128"/>
        <v>154</v>
      </c>
      <c r="G1173" s="1">
        <f t="shared" si="129"/>
        <v>0.46103896103896103</v>
      </c>
      <c r="H1173" s="1">
        <f t="shared" si="130"/>
        <v>1</v>
      </c>
      <c r="I1173" s="2">
        <v>2000</v>
      </c>
      <c r="K1173">
        <f t="shared" si="131"/>
        <v>1</v>
      </c>
      <c r="L1173">
        <f t="shared" si="132"/>
        <v>1</v>
      </c>
    </row>
    <row r="1174" spans="1:12" x14ac:dyDescent="0.25">
      <c r="A1174" t="s">
        <v>1</v>
      </c>
      <c r="B1174">
        <v>5133</v>
      </c>
      <c r="C1174">
        <v>2174</v>
      </c>
      <c r="D1174">
        <f t="shared" si="126"/>
        <v>-67</v>
      </c>
      <c r="E1174">
        <f t="shared" si="127"/>
        <v>-163</v>
      </c>
      <c r="F1174">
        <f t="shared" si="128"/>
        <v>163</v>
      </c>
      <c r="G1174" s="1">
        <f t="shared" si="129"/>
        <v>0.41104294478527609</v>
      </c>
      <c r="H1174" s="1">
        <f t="shared" si="130"/>
        <v>1</v>
      </c>
      <c r="I1174" s="2">
        <v>2000</v>
      </c>
      <c r="K1174">
        <f t="shared" si="131"/>
        <v>1</v>
      </c>
      <c r="L1174">
        <f t="shared" si="132"/>
        <v>1</v>
      </c>
    </row>
    <row r="1175" spans="1:12" x14ac:dyDescent="0.25">
      <c r="A1175" t="s">
        <v>1</v>
      </c>
      <c r="B1175">
        <v>5138</v>
      </c>
      <c r="C1175">
        <v>2190</v>
      </c>
      <c r="D1175">
        <f t="shared" si="126"/>
        <v>-5</v>
      </c>
      <c r="E1175">
        <f t="shared" si="127"/>
        <v>-16</v>
      </c>
      <c r="F1175">
        <f t="shared" si="128"/>
        <v>16</v>
      </c>
      <c r="G1175" s="1">
        <f t="shared" si="129"/>
        <v>0.3125</v>
      </c>
      <c r="H1175" s="1">
        <f t="shared" si="130"/>
        <v>1</v>
      </c>
      <c r="I1175" s="2">
        <v>2000</v>
      </c>
      <c r="K1175">
        <f t="shared" si="131"/>
        <v>1</v>
      </c>
      <c r="L1175">
        <f t="shared" si="132"/>
        <v>1</v>
      </c>
    </row>
    <row r="1176" spans="1:12" x14ac:dyDescent="0.25">
      <c r="A1176" t="s">
        <v>0</v>
      </c>
      <c r="B1176">
        <v>5120</v>
      </c>
      <c r="C1176">
        <v>2174</v>
      </c>
      <c r="D1176">
        <f t="shared" si="126"/>
        <v>18</v>
      </c>
      <c r="E1176">
        <f t="shared" si="127"/>
        <v>16</v>
      </c>
      <c r="F1176">
        <f t="shared" si="128"/>
        <v>18</v>
      </c>
      <c r="G1176" s="1">
        <f t="shared" si="129"/>
        <v>1</v>
      </c>
      <c r="H1176" s="1">
        <f t="shared" si="130"/>
        <v>0.88888888888888884</v>
      </c>
      <c r="I1176" s="2">
        <v>2000</v>
      </c>
      <c r="K1176">
        <f t="shared" si="131"/>
        <v>0</v>
      </c>
      <c r="L1176">
        <f t="shared" si="132"/>
        <v>0</v>
      </c>
    </row>
    <row r="1177" spans="1:12" x14ac:dyDescent="0.25">
      <c r="A1177" t="s">
        <v>1</v>
      </c>
      <c r="B1177">
        <v>5207</v>
      </c>
      <c r="C1177">
        <v>2246</v>
      </c>
      <c r="D1177">
        <f t="shared" si="126"/>
        <v>-87</v>
      </c>
      <c r="E1177">
        <f t="shared" si="127"/>
        <v>-72</v>
      </c>
      <c r="F1177">
        <f t="shared" si="128"/>
        <v>87</v>
      </c>
      <c r="G1177" s="1">
        <f t="shared" si="129"/>
        <v>1</v>
      </c>
      <c r="H1177" s="1">
        <f t="shared" si="130"/>
        <v>0.82758620689655171</v>
      </c>
      <c r="I1177" s="2">
        <v>2000</v>
      </c>
      <c r="K1177">
        <f t="shared" si="131"/>
        <v>0</v>
      </c>
      <c r="L1177">
        <f t="shared" si="132"/>
        <v>0</v>
      </c>
    </row>
    <row r="1178" spans="1:12" x14ac:dyDescent="0.25">
      <c r="A1178" t="s">
        <v>1</v>
      </c>
      <c r="B1178">
        <v>5302</v>
      </c>
      <c r="C1178">
        <v>2317</v>
      </c>
      <c r="D1178">
        <f t="shared" si="126"/>
        <v>-95</v>
      </c>
      <c r="E1178">
        <f t="shared" si="127"/>
        <v>-71</v>
      </c>
      <c r="F1178">
        <f t="shared" si="128"/>
        <v>95</v>
      </c>
      <c r="G1178" s="1">
        <f t="shared" si="129"/>
        <v>1</v>
      </c>
      <c r="H1178" s="1">
        <f t="shared" si="130"/>
        <v>0.74736842105263157</v>
      </c>
      <c r="I1178" s="2">
        <v>2000</v>
      </c>
      <c r="K1178">
        <f t="shared" si="131"/>
        <v>1</v>
      </c>
      <c r="L1178">
        <f t="shared" si="132"/>
        <v>1</v>
      </c>
    </row>
    <row r="1179" spans="1:12" x14ac:dyDescent="0.25">
      <c r="A1179" t="s">
        <v>0</v>
      </c>
      <c r="B1179">
        <v>5233</v>
      </c>
      <c r="C1179">
        <v>2312</v>
      </c>
      <c r="D1179">
        <f t="shared" si="126"/>
        <v>69</v>
      </c>
      <c r="E1179">
        <f t="shared" si="127"/>
        <v>5</v>
      </c>
      <c r="F1179">
        <f t="shared" si="128"/>
        <v>69</v>
      </c>
      <c r="G1179" s="1">
        <f t="shared" si="129"/>
        <v>1</v>
      </c>
      <c r="H1179" s="1">
        <f t="shared" si="130"/>
        <v>7.2463768115942032E-2</v>
      </c>
      <c r="I1179" s="2">
        <v>2000</v>
      </c>
      <c r="K1179">
        <f t="shared" si="131"/>
        <v>0</v>
      </c>
      <c r="L1179">
        <f t="shared" si="132"/>
        <v>0</v>
      </c>
    </row>
    <row r="1180" spans="1:12" x14ac:dyDescent="0.25">
      <c r="A1180" t="s">
        <v>1</v>
      </c>
      <c r="B1180">
        <v>5260</v>
      </c>
      <c r="C1180">
        <v>2411</v>
      </c>
      <c r="D1180">
        <f t="shared" si="126"/>
        <v>-27</v>
      </c>
      <c r="E1180">
        <f t="shared" si="127"/>
        <v>-99</v>
      </c>
      <c r="F1180">
        <f t="shared" si="128"/>
        <v>99</v>
      </c>
      <c r="G1180" s="1">
        <f t="shared" si="129"/>
        <v>0.27272727272727271</v>
      </c>
      <c r="H1180" s="1">
        <f t="shared" si="130"/>
        <v>1</v>
      </c>
      <c r="I1180" s="2">
        <v>2000</v>
      </c>
      <c r="K1180">
        <f t="shared" si="131"/>
        <v>0</v>
      </c>
      <c r="L1180">
        <f t="shared" si="132"/>
        <v>0</v>
      </c>
    </row>
    <row r="1181" spans="1:12" x14ac:dyDescent="0.25">
      <c r="A1181" t="s">
        <v>1</v>
      </c>
      <c r="B1181">
        <v>5305</v>
      </c>
      <c r="C1181">
        <v>2577</v>
      </c>
      <c r="D1181">
        <f t="shared" si="126"/>
        <v>-45</v>
      </c>
      <c r="E1181">
        <f t="shared" si="127"/>
        <v>-166</v>
      </c>
      <c r="F1181">
        <f t="shared" si="128"/>
        <v>166</v>
      </c>
      <c r="G1181" s="1">
        <f t="shared" si="129"/>
        <v>0.27108433734939757</v>
      </c>
      <c r="H1181" s="1">
        <f t="shared" si="130"/>
        <v>1</v>
      </c>
      <c r="I1181" s="2">
        <v>2000</v>
      </c>
      <c r="K1181">
        <f t="shared" si="131"/>
        <v>1</v>
      </c>
      <c r="L1181">
        <f t="shared" si="132"/>
        <v>1</v>
      </c>
    </row>
    <row r="1182" spans="1:12" x14ac:dyDescent="0.25">
      <c r="A1182" t="s">
        <v>1</v>
      </c>
      <c r="B1182">
        <v>5312</v>
      </c>
      <c r="C1182">
        <v>2718</v>
      </c>
      <c r="D1182">
        <f t="shared" si="126"/>
        <v>-7</v>
      </c>
      <c r="E1182">
        <f t="shared" si="127"/>
        <v>-141</v>
      </c>
      <c r="F1182">
        <f t="shared" si="128"/>
        <v>141</v>
      </c>
      <c r="G1182" s="1">
        <f t="shared" si="129"/>
        <v>4.9645390070921988E-2</v>
      </c>
      <c r="H1182" s="1">
        <f t="shared" si="130"/>
        <v>1</v>
      </c>
      <c r="I1182" s="2">
        <v>2000</v>
      </c>
      <c r="K1182">
        <f t="shared" si="131"/>
        <v>1</v>
      </c>
      <c r="L1182">
        <f t="shared" si="132"/>
        <v>1</v>
      </c>
    </row>
    <row r="1183" spans="1:12" x14ac:dyDescent="0.25">
      <c r="A1183" t="s">
        <v>1</v>
      </c>
      <c r="B1183">
        <v>5326</v>
      </c>
      <c r="C1183">
        <v>2894</v>
      </c>
      <c r="D1183">
        <f t="shared" si="126"/>
        <v>-14</v>
      </c>
      <c r="E1183">
        <f t="shared" si="127"/>
        <v>-176</v>
      </c>
      <c r="F1183">
        <f t="shared" si="128"/>
        <v>176</v>
      </c>
      <c r="G1183" s="1">
        <f t="shared" si="129"/>
        <v>7.9545454545454544E-2</v>
      </c>
      <c r="H1183" s="1">
        <f t="shared" si="130"/>
        <v>1</v>
      </c>
      <c r="I1183" s="2">
        <v>2000</v>
      </c>
      <c r="K1183">
        <f t="shared" si="131"/>
        <v>1</v>
      </c>
      <c r="L1183">
        <f t="shared" si="132"/>
        <v>1</v>
      </c>
    </row>
    <row r="1184" spans="1:12" x14ac:dyDescent="0.25">
      <c r="A1184" t="s">
        <v>1</v>
      </c>
      <c r="B1184">
        <v>5332</v>
      </c>
      <c r="C1184">
        <v>3027</v>
      </c>
      <c r="D1184">
        <f t="shared" si="126"/>
        <v>-6</v>
      </c>
      <c r="E1184">
        <f t="shared" si="127"/>
        <v>-133</v>
      </c>
      <c r="F1184">
        <f t="shared" si="128"/>
        <v>133</v>
      </c>
      <c r="G1184" s="1">
        <f t="shared" si="129"/>
        <v>4.5112781954887216E-2</v>
      </c>
      <c r="H1184" s="1">
        <f t="shared" si="130"/>
        <v>1</v>
      </c>
      <c r="I1184" s="2">
        <v>2000</v>
      </c>
      <c r="K1184">
        <f t="shared" si="131"/>
        <v>1</v>
      </c>
      <c r="L1184">
        <f t="shared" si="132"/>
        <v>1</v>
      </c>
    </row>
    <row r="1185" spans="1:12" x14ac:dyDescent="0.25">
      <c r="A1185" t="s">
        <v>1</v>
      </c>
      <c r="B1185">
        <v>5310</v>
      </c>
      <c r="C1185">
        <v>3171</v>
      </c>
      <c r="D1185">
        <f t="shared" si="126"/>
        <v>22</v>
      </c>
      <c r="E1185">
        <f t="shared" si="127"/>
        <v>-144</v>
      </c>
      <c r="F1185">
        <f t="shared" si="128"/>
        <v>144</v>
      </c>
      <c r="G1185" s="1">
        <f t="shared" si="129"/>
        <v>0.15277777777777779</v>
      </c>
      <c r="H1185" s="1">
        <f t="shared" si="130"/>
        <v>1</v>
      </c>
      <c r="I1185" s="2">
        <v>2000</v>
      </c>
      <c r="K1185">
        <f t="shared" si="131"/>
        <v>0</v>
      </c>
      <c r="L1185">
        <f t="shared" si="132"/>
        <v>1</v>
      </c>
    </row>
    <row r="1186" spans="1:12" x14ac:dyDescent="0.25">
      <c r="A1186" t="s">
        <v>0</v>
      </c>
      <c r="B1186">
        <v>5249</v>
      </c>
      <c r="C1186">
        <v>3118</v>
      </c>
      <c r="D1186">
        <f t="shared" si="126"/>
        <v>61</v>
      </c>
      <c r="E1186">
        <f t="shared" si="127"/>
        <v>53</v>
      </c>
      <c r="F1186">
        <f t="shared" si="128"/>
        <v>61</v>
      </c>
      <c r="G1186" s="1">
        <f t="shared" si="129"/>
        <v>1</v>
      </c>
      <c r="H1186" s="1">
        <f t="shared" si="130"/>
        <v>0.86885245901639341</v>
      </c>
      <c r="I1186" s="2">
        <v>2000</v>
      </c>
      <c r="K1186">
        <f t="shared" si="131"/>
        <v>1</v>
      </c>
      <c r="L1186">
        <f t="shared" si="132"/>
        <v>0</v>
      </c>
    </row>
    <row r="1187" spans="1:12" x14ac:dyDescent="0.25">
      <c r="A1187" t="s">
        <v>1</v>
      </c>
      <c r="B1187">
        <v>5285</v>
      </c>
      <c r="C1187">
        <v>2949</v>
      </c>
      <c r="D1187">
        <f t="shared" si="126"/>
        <v>-36</v>
      </c>
      <c r="E1187">
        <f t="shared" si="127"/>
        <v>169</v>
      </c>
      <c r="F1187">
        <f t="shared" si="128"/>
        <v>169</v>
      </c>
      <c r="G1187" s="1">
        <f t="shared" si="129"/>
        <v>0.21301775147928995</v>
      </c>
      <c r="H1187" s="1">
        <f t="shared" si="130"/>
        <v>1</v>
      </c>
      <c r="I1187" s="2">
        <v>2000</v>
      </c>
      <c r="K1187">
        <f t="shared" si="131"/>
        <v>0</v>
      </c>
      <c r="L1187">
        <f t="shared" si="132"/>
        <v>1</v>
      </c>
    </row>
    <row r="1188" spans="1:12" x14ac:dyDescent="0.25">
      <c r="A1188" t="s">
        <v>1</v>
      </c>
      <c r="B1188">
        <v>5282</v>
      </c>
      <c r="C1188">
        <v>2798</v>
      </c>
      <c r="D1188">
        <f t="shared" si="126"/>
        <v>3</v>
      </c>
      <c r="E1188">
        <f t="shared" si="127"/>
        <v>151</v>
      </c>
      <c r="F1188">
        <f t="shared" si="128"/>
        <v>151</v>
      </c>
      <c r="G1188" s="1">
        <f t="shared" si="129"/>
        <v>1.9867549668874173E-2</v>
      </c>
      <c r="H1188" s="1">
        <f t="shared" si="130"/>
        <v>1</v>
      </c>
      <c r="I1188" s="2">
        <v>2000</v>
      </c>
      <c r="K1188">
        <f t="shared" si="131"/>
        <v>0</v>
      </c>
      <c r="L1188">
        <f t="shared" si="132"/>
        <v>1</v>
      </c>
    </row>
    <row r="1189" spans="1:12" x14ac:dyDescent="0.25">
      <c r="A1189" t="s">
        <v>1</v>
      </c>
      <c r="B1189">
        <v>5249</v>
      </c>
      <c r="C1189">
        <v>2619</v>
      </c>
      <c r="D1189">
        <f t="shared" si="126"/>
        <v>33</v>
      </c>
      <c r="E1189">
        <f t="shared" si="127"/>
        <v>179</v>
      </c>
      <c r="F1189">
        <f t="shared" si="128"/>
        <v>179</v>
      </c>
      <c r="G1189" s="1">
        <f t="shared" si="129"/>
        <v>0.18435754189944134</v>
      </c>
      <c r="H1189" s="1">
        <f t="shared" si="130"/>
        <v>1</v>
      </c>
      <c r="I1189" s="2">
        <v>2000</v>
      </c>
      <c r="K1189">
        <f t="shared" si="131"/>
        <v>1</v>
      </c>
      <c r="L1189">
        <f t="shared" si="132"/>
        <v>1</v>
      </c>
    </row>
    <row r="1190" spans="1:12" x14ac:dyDescent="0.25">
      <c r="A1190" t="s">
        <v>1</v>
      </c>
      <c r="B1190">
        <v>5210</v>
      </c>
      <c r="C1190">
        <v>2373</v>
      </c>
      <c r="D1190">
        <f t="shared" si="126"/>
        <v>39</v>
      </c>
      <c r="E1190">
        <f t="shared" si="127"/>
        <v>246</v>
      </c>
      <c r="F1190">
        <f t="shared" si="128"/>
        <v>246</v>
      </c>
      <c r="G1190" s="1">
        <f t="shared" si="129"/>
        <v>0.15853658536585366</v>
      </c>
      <c r="H1190" s="1">
        <f t="shared" si="130"/>
        <v>1</v>
      </c>
      <c r="I1190" s="2">
        <v>2000</v>
      </c>
      <c r="K1190">
        <f t="shared" si="131"/>
        <v>1</v>
      </c>
      <c r="L1190">
        <f t="shared" si="132"/>
        <v>1</v>
      </c>
    </row>
    <row r="1191" spans="1:12" x14ac:dyDescent="0.25">
      <c r="A1191" t="s">
        <v>1</v>
      </c>
      <c r="B1191">
        <v>5172</v>
      </c>
      <c r="C1191">
        <v>2270</v>
      </c>
      <c r="D1191">
        <f t="shared" si="126"/>
        <v>38</v>
      </c>
      <c r="E1191">
        <f t="shared" si="127"/>
        <v>103</v>
      </c>
      <c r="F1191">
        <f t="shared" si="128"/>
        <v>103</v>
      </c>
      <c r="G1191" s="1">
        <f t="shared" si="129"/>
        <v>0.36893203883495146</v>
      </c>
      <c r="H1191" s="1">
        <f t="shared" si="130"/>
        <v>1</v>
      </c>
      <c r="I1191" s="2">
        <v>2000</v>
      </c>
      <c r="K1191">
        <f t="shared" si="131"/>
        <v>1</v>
      </c>
      <c r="L1191">
        <f t="shared" si="132"/>
        <v>1</v>
      </c>
    </row>
    <row r="1192" spans="1:12" x14ac:dyDescent="0.25">
      <c r="A1192" t="s">
        <v>0</v>
      </c>
      <c r="B1192">
        <v>5216</v>
      </c>
      <c r="C1192">
        <v>2253</v>
      </c>
      <c r="D1192">
        <f t="shared" si="126"/>
        <v>-44</v>
      </c>
      <c r="E1192">
        <f t="shared" si="127"/>
        <v>17</v>
      </c>
      <c r="F1192">
        <f t="shared" si="128"/>
        <v>44</v>
      </c>
      <c r="G1192" s="1">
        <f t="shared" si="129"/>
        <v>1</v>
      </c>
      <c r="H1192" s="1">
        <f t="shared" si="130"/>
        <v>0.38636363636363635</v>
      </c>
      <c r="I1192" s="2">
        <v>2000</v>
      </c>
      <c r="K1192">
        <f t="shared" si="131"/>
        <v>0</v>
      </c>
      <c r="L1192">
        <f t="shared" si="132"/>
        <v>1</v>
      </c>
    </row>
    <row r="1193" spans="1:12" x14ac:dyDescent="0.25">
      <c r="A1193" t="s">
        <v>1</v>
      </c>
      <c r="B1193">
        <v>5207</v>
      </c>
      <c r="C1193">
        <v>2226</v>
      </c>
      <c r="D1193">
        <f t="shared" si="126"/>
        <v>9</v>
      </c>
      <c r="E1193">
        <f t="shared" si="127"/>
        <v>27</v>
      </c>
      <c r="F1193">
        <f t="shared" si="128"/>
        <v>27</v>
      </c>
      <c r="G1193" s="1">
        <f t="shared" si="129"/>
        <v>0.33333333333333331</v>
      </c>
      <c r="H1193" s="1">
        <f t="shared" si="130"/>
        <v>1</v>
      </c>
      <c r="I1193" s="2">
        <v>2000</v>
      </c>
      <c r="K1193">
        <f t="shared" si="131"/>
        <v>0</v>
      </c>
      <c r="L1193">
        <f t="shared" si="132"/>
        <v>1</v>
      </c>
    </row>
    <row r="1194" spans="1:12" x14ac:dyDescent="0.25">
      <c r="A1194" t="s">
        <v>1</v>
      </c>
      <c r="B1194">
        <v>4956</v>
      </c>
      <c r="C1194">
        <v>1701</v>
      </c>
      <c r="D1194">
        <f t="shared" si="126"/>
        <v>251</v>
      </c>
      <c r="E1194">
        <f t="shared" si="127"/>
        <v>525</v>
      </c>
      <c r="F1194">
        <f t="shared" si="128"/>
        <v>525</v>
      </c>
      <c r="G1194" s="1">
        <f t="shared" si="129"/>
        <v>0.47809523809523807</v>
      </c>
      <c r="H1194" s="1">
        <f t="shared" si="130"/>
        <v>1</v>
      </c>
      <c r="I1194" s="2">
        <v>2000</v>
      </c>
      <c r="K1194">
        <f t="shared" si="131"/>
        <v>1</v>
      </c>
      <c r="L1194">
        <f t="shared" si="132"/>
        <v>1</v>
      </c>
    </row>
    <row r="1195" spans="1:12" x14ac:dyDescent="0.25">
      <c r="A1195" t="s">
        <v>1</v>
      </c>
      <c r="B1195">
        <v>4935</v>
      </c>
      <c r="C1195">
        <v>1525</v>
      </c>
      <c r="D1195">
        <f t="shared" si="126"/>
        <v>21</v>
      </c>
      <c r="E1195">
        <f t="shared" si="127"/>
        <v>176</v>
      </c>
      <c r="F1195">
        <f t="shared" si="128"/>
        <v>176</v>
      </c>
      <c r="G1195" s="1">
        <f t="shared" si="129"/>
        <v>0.11931818181818182</v>
      </c>
      <c r="H1195" s="1">
        <f t="shared" si="130"/>
        <v>1</v>
      </c>
      <c r="I1195" s="2">
        <v>2000</v>
      </c>
      <c r="K1195">
        <f t="shared" si="131"/>
        <v>1</v>
      </c>
      <c r="L1195">
        <f t="shared" si="132"/>
        <v>1</v>
      </c>
    </row>
    <row r="1196" spans="1:12" x14ac:dyDescent="0.25">
      <c r="A1196" t="s">
        <v>0</v>
      </c>
      <c r="B1196">
        <v>4757</v>
      </c>
      <c r="C1196">
        <v>1569</v>
      </c>
      <c r="D1196">
        <f t="shared" si="126"/>
        <v>178</v>
      </c>
      <c r="E1196">
        <f t="shared" si="127"/>
        <v>-44</v>
      </c>
      <c r="F1196">
        <f t="shared" si="128"/>
        <v>178</v>
      </c>
      <c r="G1196" s="1">
        <f t="shared" si="129"/>
        <v>1</v>
      </c>
      <c r="H1196" s="1">
        <f t="shared" si="130"/>
        <v>0.24719101123595505</v>
      </c>
      <c r="I1196" s="2">
        <v>2000</v>
      </c>
      <c r="K1196">
        <f t="shared" si="131"/>
        <v>1</v>
      </c>
      <c r="L1196">
        <f t="shared" si="132"/>
        <v>0</v>
      </c>
    </row>
    <row r="1197" spans="1:12" x14ac:dyDescent="0.25">
      <c r="A1197" t="s">
        <v>1</v>
      </c>
      <c r="B1197">
        <v>4959</v>
      </c>
      <c r="C1197">
        <v>1909</v>
      </c>
      <c r="D1197">
        <f t="shared" si="126"/>
        <v>-202</v>
      </c>
      <c r="E1197">
        <f t="shared" si="127"/>
        <v>-340</v>
      </c>
      <c r="F1197">
        <f t="shared" si="128"/>
        <v>340</v>
      </c>
      <c r="G1197" s="1">
        <f t="shared" si="129"/>
        <v>0.59411764705882353</v>
      </c>
      <c r="H1197" s="1">
        <f t="shared" si="130"/>
        <v>1</v>
      </c>
      <c r="I1197" s="2">
        <v>2000</v>
      </c>
      <c r="K1197">
        <f t="shared" si="131"/>
        <v>0</v>
      </c>
      <c r="L1197">
        <f t="shared" si="132"/>
        <v>1</v>
      </c>
    </row>
    <row r="1198" spans="1:12" x14ac:dyDescent="0.25">
      <c r="A1198" t="s">
        <v>0</v>
      </c>
      <c r="B1198">
        <v>4939</v>
      </c>
      <c r="C1198">
        <v>1912</v>
      </c>
      <c r="D1198">
        <f t="shared" si="126"/>
        <v>20</v>
      </c>
      <c r="E1198">
        <f t="shared" si="127"/>
        <v>-3</v>
      </c>
      <c r="F1198">
        <f t="shared" si="128"/>
        <v>20</v>
      </c>
      <c r="G1198" s="1">
        <f t="shared" si="129"/>
        <v>1</v>
      </c>
      <c r="H1198" s="1">
        <f t="shared" si="130"/>
        <v>0.15</v>
      </c>
      <c r="I1198" s="2">
        <v>2000</v>
      </c>
      <c r="K1198">
        <f t="shared" si="131"/>
        <v>0</v>
      </c>
      <c r="L1198">
        <f t="shared" si="132"/>
        <v>1</v>
      </c>
    </row>
    <row r="1199" spans="1:12" x14ac:dyDescent="0.25">
      <c r="A1199" t="s">
        <v>1</v>
      </c>
      <c r="B1199">
        <v>4754</v>
      </c>
      <c r="C1199">
        <v>1967</v>
      </c>
      <c r="D1199">
        <f t="shared" si="126"/>
        <v>185</v>
      </c>
      <c r="E1199">
        <f t="shared" si="127"/>
        <v>-55</v>
      </c>
      <c r="F1199">
        <f t="shared" si="128"/>
        <v>185</v>
      </c>
      <c r="G1199" s="1">
        <f t="shared" si="129"/>
        <v>1</v>
      </c>
      <c r="H1199" s="1">
        <f t="shared" si="130"/>
        <v>0.29729729729729731</v>
      </c>
      <c r="I1199" s="2">
        <v>2000</v>
      </c>
      <c r="K1199">
        <f t="shared" si="131"/>
        <v>1</v>
      </c>
      <c r="L1199">
        <f t="shared" si="132"/>
        <v>1</v>
      </c>
    </row>
    <row r="1200" spans="1:12" x14ac:dyDescent="0.25">
      <c r="A1200" t="s">
        <v>1</v>
      </c>
      <c r="B1200">
        <v>4496</v>
      </c>
      <c r="C1200">
        <v>2071</v>
      </c>
      <c r="D1200">
        <f t="shared" si="126"/>
        <v>258</v>
      </c>
      <c r="E1200">
        <f t="shared" si="127"/>
        <v>-104</v>
      </c>
      <c r="F1200">
        <f t="shared" si="128"/>
        <v>258</v>
      </c>
      <c r="G1200" s="1">
        <f t="shared" si="129"/>
        <v>1</v>
      </c>
      <c r="H1200" s="1">
        <f t="shared" si="130"/>
        <v>0.40310077519379844</v>
      </c>
      <c r="I1200" s="2">
        <v>2000</v>
      </c>
      <c r="K1200">
        <f t="shared" si="131"/>
        <v>1</v>
      </c>
      <c r="L1200">
        <f t="shared" si="132"/>
        <v>1</v>
      </c>
    </row>
    <row r="1201" spans="1:12" x14ac:dyDescent="0.25">
      <c r="A1201" t="s">
        <v>1</v>
      </c>
      <c r="B1201">
        <v>4357</v>
      </c>
      <c r="C1201">
        <v>2146</v>
      </c>
      <c r="D1201">
        <f t="shared" si="126"/>
        <v>139</v>
      </c>
      <c r="E1201">
        <f t="shared" si="127"/>
        <v>-75</v>
      </c>
      <c r="F1201">
        <f t="shared" si="128"/>
        <v>139</v>
      </c>
      <c r="G1201" s="1">
        <f t="shared" si="129"/>
        <v>1</v>
      </c>
      <c r="H1201" s="1">
        <f t="shared" si="130"/>
        <v>0.53956834532374098</v>
      </c>
      <c r="I1201" s="2">
        <v>2000</v>
      </c>
      <c r="K1201">
        <f t="shared" si="131"/>
        <v>1</v>
      </c>
      <c r="L1201">
        <f t="shared" si="132"/>
        <v>1</v>
      </c>
    </row>
    <row r="1202" spans="1:12" x14ac:dyDescent="0.25">
      <c r="A1202" t="s">
        <v>0</v>
      </c>
      <c r="B1202">
        <v>4385</v>
      </c>
      <c r="C1202">
        <v>2207</v>
      </c>
      <c r="D1202">
        <f t="shared" si="126"/>
        <v>-28</v>
      </c>
      <c r="E1202">
        <f t="shared" si="127"/>
        <v>-61</v>
      </c>
      <c r="F1202">
        <f t="shared" si="128"/>
        <v>61</v>
      </c>
      <c r="G1202" s="1">
        <f t="shared" si="129"/>
        <v>0.45901639344262296</v>
      </c>
      <c r="H1202" s="1">
        <f t="shared" si="130"/>
        <v>1</v>
      </c>
      <c r="I1202" s="2">
        <v>2000</v>
      </c>
      <c r="K1202">
        <f t="shared" si="131"/>
        <v>0</v>
      </c>
      <c r="L1202">
        <f t="shared" si="132"/>
        <v>1</v>
      </c>
    </row>
    <row r="1203" spans="1:12" x14ac:dyDescent="0.25">
      <c r="A1203" t="s">
        <v>1</v>
      </c>
      <c r="B1203">
        <v>4843</v>
      </c>
      <c r="C1203">
        <v>1992</v>
      </c>
      <c r="D1203">
        <f t="shared" si="126"/>
        <v>-458</v>
      </c>
      <c r="E1203">
        <f t="shared" si="127"/>
        <v>215</v>
      </c>
      <c r="F1203">
        <f t="shared" si="128"/>
        <v>458</v>
      </c>
      <c r="G1203" s="1">
        <f t="shared" si="129"/>
        <v>1</v>
      </c>
      <c r="H1203" s="1">
        <f t="shared" si="130"/>
        <v>0.46943231441048033</v>
      </c>
      <c r="I1203" s="2">
        <v>2000</v>
      </c>
      <c r="K1203">
        <f t="shared" si="131"/>
        <v>1</v>
      </c>
      <c r="L1203">
        <f t="shared" si="132"/>
        <v>0</v>
      </c>
    </row>
    <row r="1204" spans="1:12" x14ac:dyDescent="0.25">
      <c r="A1204" t="s">
        <v>1</v>
      </c>
      <c r="B1204">
        <v>5036</v>
      </c>
      <c r="C1204">
        <v>1953</v>
      </c>
      <c r="D1204">
        <f t="shared" si="126"/>
        <v>-193</v>
      </c>
      <c r="E1204">
        <f t="shared" si="127"/>
        <v>39</v>
      </c>
      <c r="F1204">
        <f t="shared" si="128"/>
        <v>193</v>
      </c>
      <c r="G1204" s="1">
        <f t="shared" si="129"/>
        <v>1</v>
      </c>
      <c r="H1204" s="1">
        <f t="shared" si="130"/>
        <v>0.20207253886010362</v>
      </c>
      <c r="I1204" s="2">
        <v>2000</v>
      </c>
      <c r="K1204">
        <f t="shared" si="131"/>
        <v>1</v>
      </c>
      <c r="L1204">
        <f t="shared" si="132"/>
        <v>1</v>
      </c>
    </row>
    <row r="1205" spans="1:12" x14ac:dyDescent="0.25">
      <c r="A1205" t="s">
        <v>1</v>
      </c>
      <c r="B1205">
        <v>5039</v>
      </c>
      <c r="C1205">
        <v>1926</v>
      </c>
      <c r="D1205">
        <f t="shared" si="126"/>
        <v>-3</v>
      </c>
      <c r="E1205">
        <f t="shared" si="127"/>
        <v>27</v>
      </c>
      <c r="F1205">
        <f t="shared" si="128"/>
        <v>27</v>
      </c>
      <c r="G1205" s="1">
        <f t="shared" si="129"/>
        <v>0.1111111111111111</v>
      </c>
      <c r="H1205" s="1">
        <f t="shared" si="130"/>
        <v>1</v>
      </c>
      <c r="I1205" s="2">
        <v>2000</v>
      </c>
      <c r="K1205">
        <f t="shared" si="131"/>
        <v>1</v>
      </c>
      <c r="L1205">
        <f t="shared" si="132"/>
        <v>1</v>
      </c>
    </row>
    <row r="1206" spans="1:12" x14ac:dyDescent="0.25">
      <c r="A1206" t="s">
        <v>1</v>
      </c>
      <c r="B1206">
        <v>4998</v>
      </c>
      <c r="C1206">
        <v>1909</v>
      </c>
      <c r="D1206">
        <f t="shared" si="126"/>
        <v>41</v>
      </c>
      <c r="E1206">
        <f t="shared" si="127"/>
        <v>17</v>
      </c>
      <c r="F1206">
        <f t="shared" si="128"/>
        <v>41</v>
      </c>
      <c r="G1206" s="1">
        <f t="shared" si="129"/>
        <v>1</v>
      </c>
      <c r="H1206" s="1">
        <f t="shared" si="130"/>
        <v>0.41463414634146339</v>
      </c>
      <c r="I1206" s="2">
        <v>2000</v>
      </c>
      <c r="K1206">
        <f t="shared" si="131"/>
        <v>0</v>
      </c>
      <c r="L1206">
        <f t="shared" si="132"/>
        <v>1</v>
      </c>
    </row>
    <row r="1207" spans="1:12" x14ac:dyDescent="0.25">
      <c r="A1207" t="s">
        <v>1</v>
      </c>
      <c r="B1207">
        <v>4939</v>
      </c>
      <c r="C1207">
        <v>1912</v>
      </c>
      <c r="D1207">
        <f t="shared" si="126"/>
        <v>59</v>
      </c>
      <c r="E1207">
        <f t="shared" si="127"/>
        <v>-3</v>
      </c>
      <c r="F1207">
        <f t="shared" si="128"/>
        <v>59</v>
      </c>
      <c r="G1207" s="1">
        <f t="shared" si="129"/>
        <v>1</v>
      </c>
      <c r="H1207" s="1">
        <f t="shared" si="130"/>
        <v>5.0847457627118647E-2</v>
      </c>
      <c r="I1207" s="2">
        <v>2000</v>
      </c>
      <c r="K1207">
        <f t="shared" si="131"/>
        <v>1</v>
      </c>
      <c r="L1207">
        <f t="shared" si="132"/>
        <v>0</v>
      </c>
    </row>
    <row r="1208" spans="1:12" x14ac:dyDescent="0.25">
      <c r="A1208" t="s">
        <v>0</v>
      </c>
      <c r="B1208">
        <v>4909</v>
      </c>
      <c r="C1208">
        <v>1917</v>
      </c>
      <c r="D1208">
        <f t="shared" si="126"/>
        <v>30</v>
      </c>
      <c r="E1208">
        <f t="shared" si="127"/>
        <v>-5</v>
      </c>
      <c r="F1208">
        <f t="shared" si="128"/>
        <v>30</v>
      </c>
      <c r="G1208" s="1">
        <f t="shared" si="129"/>
        <v>1</v>
      </c>
      <c r="H1208" s="1">
        <f t="shared" si="130"/>
        <v>0.16666666666666666</v>
      </c>
      <c r="I1208" s="2">
        <v>2000</v>
      </c>
      <c r="K1208">
        <f t="shared" si="131"/>
        <v>1</v>
      </c>
      <c r="L1208">
        <f t="shared" si="132"/>
        <v>1</v>
      </c>
    </row>
    <row r="1209" spans="1:12" x14ac:dyDescent="0.25">
      <c r="A1209" t="s">
        <v>1</v>
      </c>
      <c r="B1209">
        <v>4711</v>
      </c>
      <c r="C1209">
        <v>1563</v>
      </c>
      <c r="D1209">
        <f t="shared" si="126"/>
        <v>198</v>
      </c>
      <c r="E1209">
        <f t="shared" si="127"/>
        <v>354</v>
      </c>
      <c r="F1209">
        <f t="shared" si="128"/>
        <v>354</v>
      </c>
      <c r="G1209" s="1">
        <f t="shared" si="129"/>
        <v>0.55932203389830504</v>
      </c>
      <c r="H1209" s="1">
        <f t="shared" si="130"/>
        <v>1</v>
      </c>
      <c r="I1209" s="2">
        <v>2000</v>
      </c>
      <c r="K1209">
        <f t="shared" si="131"/>
        <v>1</v>
      </c>
      <c r="L1209">
        <f t="shared" si="132"/>
        <v>0</v>
      </c>
    </row>
    <row r="1210" spans="1:12" x14ac:dyDescent="0.25">
      <c r="A1210" t="s">
        <v>0</v>
      </c>
      <c r="B1210">
        <v>4658</v>
      </c>
      <c r="C1210">
        <v>1542</v>
      </c>
      <c r="D1210">
        <f t="shared" si="126"/>
        <v>53</v>
      </c>
      <c r="E1210">
        <f t="shared" si="127"/>
        <v>21</v>
      </c>
      <c r="F1210">
        <f t="shared" si="128"/>
        <v>53</v>
      </c>
      <c r="G1210" s="1">
        <f t="shared" si="129"/>
        <v>1</v>
      </c>
      <c r="H1210" s="1">
        <f t="shared" si="130"/>
        <v>0.39622641509433965</v>
      </c>
      <c r="I1210" s="2">
        <v>2000</v>
      </c>
      <c r="K1210">
        <f t="shared" si="131"/>
        <v>1</v>
      </c>
      <c r="L1210">
        <f t="shared" si="132"/>
        <v>1</v>
      </c>
    </row>
    <row r="1211" spans="1:12" x14ac:dyDescent="0.25">
      <c r="A1211" t="s">
        <v>1</v>
      </c>
      <c r="B1211">
        <v>4559</v>
      </c>
      <c r="C1211">
        <v>1765</v>
      </c>
      <c r="D1211">
        <f t="shared" si="126"/>
        <v>99</v>
      </c>
      <c r="E1211">
        <f t="shared" si="127"/>
        <v>-223</v>
      </c>
      <c r="F1211">
        <f t="shared" si="128"/>
        <v>223</v>
      </c>
      <c r="G1211" s="1">
        <f t="shared" si="129"/>
        <v>0.44394618834080718</v>
      </c>
      <c r="H1211" s="1">
        <f t="shared" si="130"/>
        <v>1</v>
      </c>
      <c r="I1211" s="2">
        <v>2000</v>
      </c>
      <c r="K1211">
        <f t="shared" si="131"/>
        <v>1</v>
      </c>
      <c r="L1211">
        <f t="shared" si="132"/>
        <v>0</v>
      </c>
    </row>
    <row r="1212" spans="1:12" x14ac:dyDescent="0.25">
      <c r="A1212" t="s">
        <v>1</v>
      </c>
      <c r="B1212">
        <v>4540</v>
      </c>
      <c r="C1212">
        <v>1779</v>
      </c>
      <c r="D1212">
        <f t="shared" si="126"/>
        <v>19</v>
      </c>
      <c r="E1212">
        <f t="shared" si="127"/>
        <v>-14</v>
      </c>
      <c r="F1212">
        <f t="shared" si="128"/>
        <v>19</v>
      </c>
      <c r="G1212" s="1">
        <f t="shared" si="129"/>
        <v>1</v>
      </c>
      <c r="H1212" s="1">
        <f t="shared" si="130"/>
        <v>0.73684210526315785</v>
      </c>
      <c r="I1212" s="2">
        <v>2000</v>
      </c>
      <c r="K1212">
        <f t="shared" si="131"/>
        <v>1</v>
      </c>
      <c r="L1212">
        <f t="shared" si="132"/>
        <v>1</v>
      </c>
    </row>
    <row r="1213" spans="1:12" x14ac:dyDescent="0.25">
      <c r="A1213" t="s">
        <v>1</v>
      </c>
      <c r="B1213">
        <v>4506</v>
      </c>
      <c r="C1213">
        <v>1776</v>
      </c>
      <c r="D1213">
        <f t="shared" si="126"/>
        <v>34</v>
      </c>
      <c r="E1213">
        <f t="shared" si="127"/>
        <v>3</v>
      </c>
      <c r="F1213">
        <f t="shared" si="128"/>
        <v>34</v>
      </c>
      <c r="G1213" s="1">
        <f t="shared" si="129"/>
        <v>1</v>
      </c>
      <c r="H1213" s="1">
        <f t="shared" si="130"/>
        <v>8.8235294117647065E-2</v>
      </c>
      <c r="I1213" s="2">
        <v>2000</v>
      </c>
      <c r="K1213">
        <f t="shared" si="131"/>
        <v>1</v>
      </c>
      <c r="L1213">
        <f t="shared" si="132"/>
        <v>0</v>
      </c>
    </row>
    <row r="1214" spans="1:12" x14ac:dyDescent="0.25">
      <c r="A1214" t="s">
        <v>1</v>
      </c>
      <c r="B1214">
        <v>4482</v>
      </c>
      <c r="C1214">
        <v>1762</v>
      </c>
      <c r="D1214">
        <f t="shared" si="126"/>
        <v>24</v>
      </c>
      <c r="E1214">
        <f t="shared" si="127"/>
        <v>14</v>
      </c>
      <c r="F1214">
        <f t="shared" si="128"/>
        <v>24</v>
      </c>
      <c r="G1214" s="1">
        <f t="shared" si="129"/>
        <v>1</v>
      </c>
      <c r="H1214" s="1">
        <f t="shared" si="130"/>
        <v>0.58333333333333337</v>
      </c>
      <c r="I1214" s="2">
        <v>2000</v>
      </c>
      <c r="K1214">
        <f t="shared" si="131"/>
        <v>1</v>
      </c>
      <c r="L1214">
        <f t="shared" si="132"/>
        <v>1</v>
      </c>
    </row>
    <row r="1215" spans="1:12" x14ac:dyDescent="0.25">
      <c r="A1215" t="s">
        <v>1</v>
      </c>
      <c r="B1215">
        <v>4473</v>
      </c>
      <c r="C1215">
        <v>1732</v>
      </c>
      <c r="D1215">
        <f t="shared" si="126"/>
        <v>9</v>
      </c>
      <c r="E1215">
        <f t="shared" si="127"/>
        <v>30</v>
      </c>
      <c r="F1215">
        <f t="shared" si="128"/>
        <v>30</v>
      </c>
      <c r="G1215" s="1">
        <f t="shared" si="129"/>
        <v>0.3</v>
      </c>
      <c r="H1215" s="1">
        <f t="shared" si="130"/>
        <v>1</v>
      </c>
      <c r="I1215" s="2">
        <v>2000</v>
      </c>
      <c r="K1215">
        <f t="shared" si="131"/>
        <v>1</v>
      </c>
      <c r="L1215">
        <f t="shared" si="132"/>
        <v>1</v>
      </c>
    </row>
    <row r="1216" spans="1:12" x14ac:dyDescent="0.25">
      <c r="A1216" t="s">
        <v>1</v>
      </c>
      <c r="B1216">
        <v>4476</v>
      </c>
      <c r="C1216">
        <v>1701</v>
      </c>
      <c r="D1216">
        <f t="shared" si="126"/>
        <v>-3</v>
      </c>
      <c r="E1216">
        <f t="shared" si="127"/>
        <v>31</v>
      </c>
      <c r="F1216">
        <f t="shared" si="128"/>
        <v>31</v>
      </c>
      <c r="G1216" s="1">
        <f t="shared" si="129"/>
        <v>9.6774193548387094E-2</v>
      </c>
      <c r="H1216" s="1">
        <f t="shared" si="130"/>
        <v>1</v>
      </c>
      <c r="I1216" s="2">
        <v>2000</v>
      </c>
      <c r="K1216">
        <f t="shared" si="131"/>
        <v>0</v>
      </c>
      <c r="L1216">
        <f t="shared" si="132"/>
        <v>1</v>
      </c>
    </row>
    <row r="1217" spans="1:12" x14ac:dyDescent="0.25">
      <c r="A1217" t="s">
        <v>1</v>
      </c>
      <c r="B1217">
        <v>4540</v>
      </c>
      <c r="C1217">
        <v>1586</v>
      </c>
      <c r="D1217">
        <f t="shared" si="126"/>
        <v>-64</v>
      </c>
      <c r="E1217">
        <f t="shared" si="127"/>
        <v>115</v>
      </c>
      <c r="F1217">
        <f t="shared" si="128"/>
        <v>115</v>
      </c>
      <c r="G1217" s="1">
        <f t="shared" si="129"/>
        <v>0.55652173913043479</v>
      </c>
      <c r="H1217" s="1">
        <f t="shared" si="130"/>
        <v>1</v>
      </c>
      <c r="I1217" s="2">
        <v>2000</v>
      </c>
      <c r="K1217">
        <f t="shared" si="131"/>
        <v>1</v>
      </c>
      <c r="L1217">
        <f t="shared" si="132"/>
        <v>1</v>
      </c>
    </row>
    <row r="1218" spans="1:12" x14ac:dyDescent="0.25">
      <c r="A1218" t="s">
        <v>0</v>
      </c>
      <c r="B1218">
        <v>4606</v>
      </c>
      <c r="C1218">
        <v>1605</v>
      </c>
      <c r="D1218">
        <f t="shared" si="126"/>
        <v>-66</v>
      </c>
      <c r="E1218">
        <f t="shared" si="127"/>
        <v>-19</v>
      </c>
      <c r="F1218">
        <f t="shared" si="128"/>
        <v>66</v>
      </c>
      <c r="G1218" s="1">
        <f t="shared" si="129"/>
        <v>1</v>
      </c>
      <c r="H1218" s="1">
        <f t="shared" si="130"/>
        <v>0.2878787878787879</v>
      </c>
      <c r="I1218" s="2">
        <v>2000</v>
      </c>
      <c r="K1218">
        <f t="shared" si="131"/>
        <v>1</v>
      </c>
      <c r="L1218">
        <f t="shared" si="132"/>
        <v>0</v>
      </c>
    </row>
    <row r="1219" spans="1:12" x14ac:dyDescent="0.25">
      <c r="A1219" t="s">
        <v>1</v>
      </c>
      <c r="B1219">
        <v>4184</v>
      </c>
      <c r="C1219">
        <v>1608</v>
      </c>
      <c r="D1219">
        <f t="shared" si="126"/>
        <v>422</v>
      </c>
      <c r="E1219">
        <f t="shared" si="127"/>
        <v>-3</v>
      </c>
      <c r="F1219">
        <f t="shared" si="128"/>
        <v>422</v>
      </c>
      <c r="G1219" s="1">
        <f t="shared" si="129"/>
        <v>1</v>
      </c>
      <c r="H1219" s="1">
        <f t="shared" si="130"/>
        <v>7.1090047393364926E-3</v>
      </c>
      <c r="I1219" s="2">
        <v>2000</v>
      </c>
      <c r="K1219">
        <f t="shared" si="131"/>
        <v>0</v>
      </c>
      <c r="L1219">
        <f t="shared" si="132"/>
        <v>1</v>
      </c>
    </row>
    <row r="1220" spans="1:12" x14ac:dyDescent="0.25">
      <c r="A1220" t="s">
        <v>0</v>
      </c>
      <c r="B1220">
        <v>4142</v>
      </c>
      <c r="C1220">
        <v>1533</v>
      </c>
      <c r="D1220">
        <f t="shared" ref="D1220:D1283" si="133">B1219-B1220</f>
        <v>42</v>
      </c>
      <c r="E1220">
        <f t="shared" ref="E1220:E1283" si="134">C1219-C1220</f>
        <v>75</v>
      </c>
      <c r="F1220">
        <f t="shared" ref="F1220:F1283" si="135">MAX(ABS(D1220),ABS(E1220))</f>
        <v>75</v>
      </c>
      <c r="G1220" s="1">
        <f t="shared" ref="G1220:G1283" si="136">ABS(D1220/F1220)</f>
        <v>0.56000000000000005</v>
      </c>
      <c r="H1220" s="1">
        <f t="shared" ref="H1220:H1283" si="137">ABS(E1220/F1220)</f>
        <v>1</v>
      </c>
      <c r="I1220" s="2">
        <v>2000</v>
      </c>
      <c r="K1220">
        <f t="shared" ref="K1220:K1283" si="138">IF(D1220*D1219&gt;0,1,0)</f>
        <v>1</v>
      </c>
      <c r="L1220">
        <f t="shared" ref="L1220:L1283" si="139">IF(E1220*E1219&gt;0,1,0)</f>
        <v>0</v>
      </c>
    </row>
    <row r="1221" spans="1:12" x14ac:dyDescent="0.25">
      <c r="A1221" t="s">
        <v>1</v>
      </c>
      <c r="B1221">
        <v>4658</v>
      </c>
      <c r="C1221">
        <v>1542</v>
      </c>
      <c r="D1221">
        <f t="shared" si="133"/>
        <v>-516</v>
      </c>
      <c r="E1221">
        <f t="shared" si="134"/>
        <v>-9</v>
      </c>
      <c r="F1221">
        <f t="shared" si="135"/>
        <v>516</v>
      </c>
      <c r="G1221" s="1">
        <f t="shared" si="136"/>
        <v>1</v>
      </c>
      <c r="H1221" s="1">
        <f t="shared" si="137"/>
        <v>1.7441860465116279E-2</v>
      </c>
      <c r="I1221" s="2">
        <v>2000</v>
      </c>
      <c r="K1221">
        <f t="shared" si="138"/>
        <v>0</v>
      </c>
      <c r="L1221">
        <f t="shared" si="139"/>
        <v>0</v>
      </c>
    </row>
    <row r="1222" spans="1:12" x14ac:dyDescent="0.25">
      <c r="A1222" t="s">
        <v>0</v>
      </c>
      <c r="B1222">
        <v>4658</v>
      </c>
      <c r="C1222">
        <v>1473</v>
      </c>
      <c r="D1222">
        <f t="shared" si="133"/>
        <v>0</v>
      </c>
      <c r="E1222">
        <f t="shared" si="134"/>
        <v>69</v>
      </c>
      <c r="F1222">
        <f t="shared" si="135"/>
        <v>69</v>
      </c>
      <c r="G1222" s="1">
        <f t="shared" si="136"/>
        <v>0</v>
      </c>
      <c r="H1222" s="1">
        <f t="shared" si="137"/>
        <v>1</v>
      </c>
      <c r="I1222" s="2">
        <v>2000</v>
      </c>
      <c r="K1222">
        <f t="shared" si="138"/>
        <v>0</v>
      </c>
      <c r="L1222">
        <f t="shared" si="139"/>
        <v>0</v>
      </c>
    </row>
    <row r="1223" spans="1:12" x14ac:dyDescent="0.25">
      <c r="A1223" t="s">
        <v>1</v>
      </c>
      <c r="B1223">
        <v>4142</v>
      </c>
      <c r="C1223">
        <v>1467</v>
      </c>
      <c r="D1223">
        <f t="shared" si="133"/>
        <v>516</v>
      </c>
      <c r="E1223">
        <f t="shared" si="134"/>
        <v>6</v>
      </c>
      <c r="F1223">
        <f t="shared" si="135"/>
        <v>516</v>
      </c>
      <c r="G1223" s="1">
        <f t="shared" si="136"/>
        <v>1</v>
      </c>
      <c r="H1223" s="1">
        <f t="shared" si="137"/>
        <v>1.1627906976744186E-2</v>
      </c>
      <c r="I1223" s="2">
        <v>2000</v>
      </c>
      <c r="K1223">
        <f t="shared" si="138"/>
        <v>0</v>
      </c>
      <c r="L1223">
        <f t="shared" si="139"/>
        <v>1</v>
      </c>
    </row>
    <row r="1224" spans="1:12" x14ac:dyDescent="0.25">
      <c r="A1224" t="s">
        <v>0</v>
      </c>
      <c r="B1224">
        <v>4404</v>
      </c>
      <c r="C1224">
        <v>1412</v>
      </c>
      <c r="D1224">
        <f t="shared" si="133"/>
        <v>-262</v>
      </c>
      <c r="E1224">
        <f t="shared" si="134"/>
        <v>55</v>
      </c>
      <c r="F1224">
        <f t="shared" si="135"/>
        <v>262</v>
      </c>
      <c r="G1224" s="1">
        <f t="shared" si="136"/>
        <v>1</v>
      </c>
      <c r="H1224" s="1">
        <f t="shared" si="137"/>
        <v>0.20992366412213739</v>
      </c>
      <c r="I1224" s="2">
        <v>2000</v>
      </c>
      <c r="K1224">
        <f t="shared" si="138"/>
        <v>0</v>
      </c>
      <c r="L1224">
        <f t="shared" si="139"/>
        <v>1</v>
      </c>
    </row>
    <row r="1225" spans="1:12" x14ac:dyDescent="0.25">
      <c r="A1225" t="s">
        <v>1</v>
      </c>
      <c r="B1225">
        <v>4401</v>
      </c>
      <c r="C1225">
        <v>1563</v>
      </c>
      <c r="D1225">
        <f t="shared" si="133"/>
        <v>3</v>
      </c>
      <c r="E1225">
        <f t="shared" si="134"/>
        <v>-151</v>
      </c>
      <c r="F1225">
        <f t="shared" si="135"/>
        <v>151</v>
      </c>
      <c r="G1225" s="1">
        <f t="shared" si="136"/>
        <v>1.9867549668874173E-2</v>
      </c>
      <c r="H1225" s="1">
        <f t="shared" si="137"/>
        <v>1</v>
      </c>
      <c r="I1225" s="2">
        <v>2000</v>
      </c>
      <c r="K1225">
        <f t="shared" si="138"/>
        <v>0</v>
      </c>
      <c r="L1225">
        <f t="shared" si="139"/>
        <v>0</v>
      </c>
    </row>
    <row r="1226" spans="1:12" x14ac:dyDescent="0.25">
      <c r="A1226" t="s">
        <v>1</v>
      </c>
      <c r="B1226">
        <v>4427</v>
      </c>
      <c r="C1226">
        <v>1721</v>
      </c>
      <c r="D1226">
        <f t="shared" si="133"/>
        <v>-26</v>
      </c>
      <c r="E1226">
        <f t="shared" si="134"/>
        <v>-158</v>
      </c>
      <c r="F1226">
        <f t="shared" si="135"/>
        <v>158</v>
      </c>
      <c r="G1226" s="1">
        <f t="shared" si="136"/>
        <v>0.16455696202531644</v>
      </c>
      <c r="H1226" s="1">
        <f t="shared" si="137"/>
        <v>1</v>
      </c>
      <c r="I1226" s="2">
        <v>2000</v>
      </c>
      <c r="K1226">
        <f t="shared" si="138"/>
        <v>0</v>
      </c>
      <c r="L1226">
        <f t="shared" si="139"/>
        <v>1</v>
      </c>
    </row>
    <row r="1227" spans="1:12" x14ac:dyDescent="0.25">
      <c r="A1227" t="s">
        <v>1</v>
      </c>
      <c r="B1227">
        <v>4418</v>
      </c>
      <c r="C1227">
        <v>1810</v>
      </c>
      <c r="D1227">
        <f t="shared" si="133"/>
        <v>9</v>
      </c>
      <c r="E1227">
        <f t="shared" si="134"/>
        <v>-89</v>
      </c>
      <c r="F1227">
        <f t="shared" si="135"/>
        <v>89</v>
      </c>
      <c r="G1227" s="1">
        <f t="shared" si="136"/>
        <v>0.10112359550561797</v>
      </c>
      <c r="H1227" s="1">
        <f t="shared" si="137"/>
        <v>1</v>
      </c>
      <c r="I1227" s="2">
        <v>2000</v>
      </c>
      <c r="K1227">
        <f t="shared" si="138"/>
        <v>0</v>
      </c>
      <c r="L1227">
        <f t="shared" si="139"/>
        <v>1</v>
      </c>
    </row>
    <row r="1228" spans="1:12" x14ac:dyDescent="0.25">
      <c r="A1228" t="s">
        <v>1</v>
      </c>
      <c r="B1228">
        <v>4349</v>
      </c>
      <c r="C1228">
        <v>1857</v>
      </c>
      <c r="D1228">
        <f t="shared" si="133"/>
        <v>69</v>
      </c>
      <c r="E1228">
        <f t="shared" si="134"/>
        <v>-47</v>
      </c>
      <c r="F1228">
        <f t="shared" si="135"/>
        <v>69</v>
      </c>
      <c r="G1228" s="1">
        <f t="shared" si="136"/>
        <v>1</v>
      </c>
      <c r="H1228" s="1">
        <f t="shared" si="137"/>
        <v>0.6811594202898551</v>
      </c>
      <c r="I1228" s="2">
        <v>2000</v>
      </c>
      <c r="K1228">
        <f t="shared" si="138"/>
        <v>1</v>
      </c>
      <c r="L1228">
        <f t="shared" si="139"/>
        <v>1</v>
      </c>
    </row>
    <row r="1229" spans="1:12" x14ac:dyDescent="0.25">
      <c r="A1229" t="s">
        <v>1</v>
      </c>
      <c r="B1229">
        <v>4346</v>
      </c>
      <c r="C1229">
        <v>1950</v>
      </c>
      <c r="D1229">
        <f t="shared" si="133"/>
        <v>3</v>
      </c>
      <c r="E1229">
        <f t="shared" si="134"/>
        <v>-93</v>
      </c>
      <c r="F1229">
        <f t="shared" si="135"/>
        <v>93</v>
      </c>
      <c r="G1229" s="1">
        <f t="shared" si="136"/>
        <v>3.2258064516129031E-2</v>
      </c>
      <c r="H1229" s="1">
        <f t="shared" si="137"/>
        <v>1</v>
      </c>
      <c r="I1229" s="2">
        <v>2000</v>
      </c>
      <c r="K1229">
        <f t="shared" si="138"/>
        <v>1</v>
      </c>
      <c r="L1229">
        <f t="shared" si="139"/>
        <v>1</v>
      </c>
    </row>
    <row r="1230" spans="1:12" x14ac:dyDescent="0.25">
      <c r="A1230" t="s">
        <v>0</v>
      </c>
      <c r="B1230">
        <v>4327</v>
      </c>
      <c r="C1230">
        <v>1947</v>
      </c>
      <c r="D1230">
        <f t="shared" si="133"/>
        <v>19</v>
      </c>
      <c r="E1230">
        <f t="shared" si="134"/>
        <v>3</v>
      </c>
      <c r="F1230">
        <f t="shared" si="135"/>
        <v>19</v>
      </c>
      <c r="G1230" s="1">
        <f t="shared" si="136"/>
        <v>1</v>
      </c>
      <c r="H1230" s="1">
        <f t="shared" si="137"/>
        <v>0.15789473684210525</v>
      </c>
      <c r="I1230" s="2">
        <v>2000</v>
      </c>
      <c r="K1230">
        <f t="shared" si="138"/>
        <v>1</v>
      </c>
      <c r="L1230">
        <f t="shared" si="139"/>
        <v>0</v>
      </c>
    </row>
    <row r="1231" spans="1:12" x14ac:dyDescent="0.25">
      <c r="A1231" t="s">
        <v>1</v>
      </c>
      <c r="B1231">
        <v>4327</v>
      </c>
      <c r="C1231">
        <v>1857</v>
      </c>
      <c r="D1231">
        <f t="shared" si="133"/>
        <v>0</v>
      </c>
      <c r="E1231">
        <f t="shared" si="134"/>
        <v>90</v>
      </c>
      <c r="F1231">
        <f t="shared" si="135"/>
        <v>90</v>
      </c>
      <c r="G1231" s="1">
        <f t="shared" si="136"/>
        <v>0</v>
      </c>
      <c r="H1231" s="1">
        <f t="shared" si="137"/>
        <v>1</v>
      </c>
      <c r="I1231" s="2">
        <v>2000</v>
      </c>
      <c r="K1231">
        <f t="shared" si="138"/>
        <v>0</v>
      </c>
      <c r="L1231">
        <f t="shared" si="139"/>
        <v>1</v>
      </c>
    </row>
    <row r="1232" spans="1:12" x14ac:dyDescent="0.25">
      <c r="A1232" t="s">
        <v>1</v>
      </c>
      <c r="B1232">
        <v>4260</v>
      </c>
      <c r="C1232">
        <v>1807</v>
      </c>
      <c r="D1232">
        <f t="shared" si="133"/>
        <v>67</v>
      </c>
      <c r="E1232">
        <f t="shared" si="134"/>
        <v>50</v>
      </c>
      <c r="F1232">
        <f t="shared" si="135"/>
        <v>67</v>
      </c>
      <c r="G1232" s="1">
        <f t="shared" si="136"/>
        <v>1</v>
      </c>
      <c r="H1232" s="1">
        <f t="shared" si="137"/>
        <v>0.74626865671641796</v>
      </c>
      <c r="I1232" s="2">
        <v>2000</v>
      </c>
      <c r="K1232">
        <f t="shared" si="138"/>
        <v>0</v>
      </c>
      <c r="L1232">
        <f t="shared" si="139"/>
        <v>1</v>
      </c>
    </row>
    <row r="1233" spans="1:12" x14ac:dyDescent="0.25">
      <c r="A1233" t="s">
        <v>0</v>
      </c>
      <c r="B1233">
        <v>4327</v>
      </c>
      <c r="C1233">
        <v>1947</v>
      </c>
      <c r="D1233">
        <f t="shared" si="133"/>
        <v>-67</v>
      </c>
      <c r="E1233">
        <f t="shared" si="134"/>
        <v>-140</v>
      </c>
      <c r="F1233">
        <f t="shared" si="135"/>
        <v>140</v>
      </c>
      <c r="G1233" s="1">
        <f t="shared" si="136"/>
        <v>0.47857142857142859</v>
      </c>
      <c r="H1233" s="1">
        <f t="shared" si="137"/>
        <v>1</v>
      </c>
      <c r="I1233" s="2">
        <v>2000</v>
      </c>
      <c r="K1233">
        <f t="shared" si="138"/>
        <v>0</v>
      </c>
      <c r="L1233">
        <f t="shared" si="139"/>
        <v>0</v>
      </c>
    </row>
    <row r="1234" spans="1:12" x14ac:dyDescent="0.25">
      <c r="A1234" t="s">
        <v>1</v>
      </c>
      <c r="B1234">
        <v>4385</v>
      </c>
      <c r="C1234">
        <v>1972</v>
      </c>
      <c r="D1234">
        <f t="shared" si="133"/>
        <v>-58</v>
      </c>
      <c r="E1234">
        <f t="shared" si="134"/>
        <v>-25</v>
      </c>
      <c r="F1234">
        <f t="shared" si="135"/>
        <v>58</v>
      </c>
      <c r="G1234" s="1">
        <f t="shared" si="136"/>
        <v>1</v>
      </c>
      <c r="H1234" s="1">
        <f t="shared" si="137"/>
        <v>0.43103448275862066</v>
      </c>
      <c r="I1234" s="2">
        <v>2000</v>
      </c>
      <c r="K1234">
        <f t="shared" si="138"/>
        <v>1</v>
      </c>
      <c r="L1234">
        <f t="shared" si="139"/>
        <v>1</v>
      </c>
    </row>
    <row r="1235" spans="1:12" x14ac:dyDescent="0.25">
      <c r="A1235" t="s">
        <v>1</v>
      </c>
      <c r="B1235">
        <v>4410</v>
      </c>
      <c r="C1235">
        <v>1998</v>
      </c>
      <c r="D1235">
        <f t="shared" si="133"/>
        <v>-25</v>
      </c>
      <c r="E1235">
        <f t="shared" si="134"/>
        <v>-26</v>
      </c>
      <c r="F1235">
        <f t="shared" si="135"/>
        <v>26</v>
      </c>
      <c r="G1235" s="1">
        <f t="shared" si="136"/>
        <v>0.96153846153846156</v>
      </c>
      <c r="H1235" s="1">
        <f t="shared" si="137"/>
        <v>1</v>
      </c>
      <c r="I1235" s="2">
        <v>2000</v>
      </c>
      <c r="K1235">
        <f t="shared" si="138"/>
        <v>1</v>
      </c>
      <c r="L1235">
        <f t="shared" si="139"/>
        <v>1</v>
      </c>
    </row>
    <row r="1236" spans="1:12" x14ac:dyDescent="0.25">
      <c r="A1236" t="s">
        <v>1</v>
      </c>
      <c r="B1236">
        <v>4429</v>
      </c>
      <c r="C1236">
        <v>2030</v>
      </c>
      <c r="D1236">
        <f t="shared" si="133"/>
        <v>-19</v>
      </c>
      <c r="E1236">
        <f t="shared" si="134"/>
        <v>-32</v>
      </c>
      <c r="F1236">
        <f t="shared" si="135"/>
        <v>32</v>
      </c>
      <c r="G1236" s="1">
        <f t="shared" si="136"/>
        <v>0.59375</v>
      </c>
      <c r="H1236" s="1">
        <f t="shared" si="137"/>
        <v>1</v>
      </c>
      <c r="I1236" s="2">
        <v>2000</v>
      </c>
      <c r="K1236">
        <f t="shared" si="138"/>
        <v>1</v>
      </c>
      <c r="L1236">
        <f t="shared" si="139"/>
        <v>1</v>
      </c>
    </row>
    <row r="1237" spans="1:12" x14ac:dyDescent="0.25">
      <c r="A1237" t="s">
        <v>1</v>
      </c>
      <c r="B1237">
        <v>4421</v>
      </c>
      <c r="C1237">
        <v>2066</v>
      </c>
      <c r="D1237">
        <f t="shared" si="133"/>
        <v>8</v>
      </c>
      <c r="E1237">
        <f t="shared" si="134"/>
        <v>-36</v>
      </c>
      <c r="F1237">
        <f t="shared" si="135"/>
        <v>36</v>
      </c>
      <c r="G1237" s="1">
        <f t="shared" si="136"/>
        <v>0.22222222222222221</v>
      </c>
      <c r="H1237" s="1">
        <f t="shared" si="137"/>
        <v>1</v>
      </c>
      <c r="I1237" s="2">
        <v>2000</v>
      </c>
      <c r="K1237">
        <f t="shared" si="138"/>
        <v>0</v>
      </c>
      <c r="L1237">
        <f t="shared" si="139"/>
        <v>1</v>
      </c>
    </row>
    <row r="1238" spans="1:12" x14ac:dyDescent="0.25">
      <c r="A1238" t="s">
        <v>1</v>
      </c>
      <c r="B1238">
        <v>4393</v>
      </c>
      <c r="C1238">
        <v>2083</v>
      </c>
      <c r="D1238">
        <f t="shared" si="133"/>
        <v>28</v>
      </c>
      <c r="E1238">
        <f t="shared" si="134"/>
        <v>-17</v>
      </c>
      <c r="F1238">
        <f t="shared" si="135"/>
        <v>28</v>
      </c>
      <c r="G1238" s="1">
        <f t="shared" si="136"/>
        <v>1</v>
      </c>
      <c r="H1238" s="1">
        <f t="shared" si="137"/>
        <v>0.6071428571428571</v>
      </c>
      <c r="I1238" s="2">
        <v>2000</v>
      </c>
      <c r="K1238">
        <f t="shared" si="138"/>
        <v>1</v>
      </c>
      <c r="L1238">
        <f t="shared" si="139"/>
        <v>1</v>
      </c>
    </row>
    <row r="1239" spans="1:12" x14ac:dyDescent="0.25">
      <c r="A1239" t="s">
        <v>1</v>
      </c>
      <c r="B1239">
        <v>4327</v>
      </c>
      <c r="C1239">
        <v>2077</v>
      </c>
      <c r="D1239">
        <f t="shared" si="133"/>
        <v>66</v>
      </c>
      <c r="E1239">
        <f t="shared" si="134"/>
        <v>6</v>
      </c>
      <c r="F1239">
        <f t="shared" si="135"/>
        <v>66</v>
      </c>
      <c r="G1239" s="1">
        <f t="shared" si="136"/>
        <v>1</v>
      </c>
      <c r="H1239" s="1">
        <f t="shared" si="137"/>
        <v>9.0909090909090912E-2</v>
      </c>
      <c r="I1239" s="2">
        <v>2000</v>
      </c>
      <c r="K1239">
        <f t="shared" si="138"/>
        <v>1</v>
      </c>
      <c r="L1239">
        <f t="shared" si="139"/>
        <v>0</v>
      </c>
    </row>
    <row r="1240" spans="1:12" x14ac:dyDescent="0.25">
      <c r="A1240" t="s">
        <v>0</v>
      </c>
      <c r="B1240">
        <v>4302</v>
      </c>
      <c r="C1240">
        <v>2177</v>
      </c>
      <c r="D1240">
        <f t="shared" si="133"/>
        <v>25</v>
      </c>
      <c r="E1240">
        <f t="shared" si="134"/>
        <v>-100</v>
      </c>
      <c r="F1240">
        <f t="shared" si="135"/>
        <v>100</v>
      </c>
      <c r="G1240" s="1">
        <f t="shared" si="136"/>
        <v>0.25</v>
      </c>
      <c r="H1240" s="1">
        <f t="shared" si="137"/>
        <v>1</v>
      </c>
      <c r="I1240" s="2">
        <v>2000</v>
      </c>
      <c r="K1240">
        <f t="shared" si="138"/>
        <v>1</v>
      </c>
      <c r="L1240">
        <f t="shared" si="139"/>
        <v>0</v>
      </c>
    </row>
    <row r="1241" spans="1:12" x14ac:dyDescent="0.25">
      <c r="A1241" t="s">
        <v>1</v>
      </c>
      <c r="B1241">
        <v>4239</v>
      </c>
      <c r="C1241">
        <v>2207</v>
      </c>
      <c r="D1241">
        <f t="shared" si="133"/>
        <v>63</v>
      </c>
      <c r="E1241">
        <f t="shared" si="134"/>
        <v>-30</v>
      </c>
      <c r="F1241">
        <f t="shared" si="135"/>
        <v>63</v>
      </c>
      <c r="G1241" s="1">
        <f t="shared" si="136"/>
        <v>1</v>
      </c>
      <c r="H1241" s="1">
        <f t="shared" si="137"/>
        <v>0.47619047619047616</v>
      </c>
      <c r="I1241" s="2">
        <v>2000</v>
      </c>
      <c r="K1241">
        <f t="shared" si="138"/>
        <v>1</v>
      </c>
      <c r="L1241">
        <f t="shared" si="139"/>
        <v>1</v>
      </c>
    </row>
    <row r="1242" spans="1:12" x14ac:dyDescent="0.25">
      <c r="A1242" t="s">
        <v>0</v>
      </c>
      <c r="B1242">
        <v>4272</v>
      </c>
      <c r="C1242">
        <v>2259</v>
      </c>
      <c r="D1242">
        <f t="shared" si="133"/>
        <v>-33</v>
      </c>
      <c r="E1242">
        <f t="shared" si="134"/>
        <v>-52</v>
      </c>
      <c r="F1242">
        <f t="shared" si="135"/>
        <v>52</v>
      </c>
      <c r="G1242" s="1">
        <f t="shared" si="136"/>
        <v>0.63461538461538458</v>
      </c>
      <c r="H1242" s="1">
        <f t="shared" si="137"/>
        <v>1</v>
      </c>
      <c r="I1242" s="2">
        <v>2000</v>
      </c>
      <c r="K1242">
        <f t="shared" si="138"/>
        <v>0</v>
      </c>
      <c r="L1242">
        <f t="shared" si="139"/>
        <v>1</v>
      </c>
    </row>
    <row r="1243" spans="1:12" x14ac:dyDescent="0.25">
      <c r="A1243" t="s">
        <v>1</v>
      </c>
      <c r="B1243">
        <v>4324</v>
      </c>
      <c r="C1243">
        <v>2238</v>
      </c>
      <c r="D1243">
        <f t="shared" si="133"/>
        <v>-52</v>
      </c>
      <c r="E1243">
        <f t="shared" si="134"/>
        <v>21</v>
      </c>
      <c r="F1243">
        <f t="shared" si="135"/>
        <v>52</v>
      </c>
      <c r="G1243" s="1">
        <f t="shared" si="136"/>
        <v>1</v>
      </c>
      <c r="H1243" s="1">
        <f t="shared" si="137"/>
        <v>0.40384615384615385</v>
      </c>
      <c r="I1243" s="2">
        <v>2000</v>
      </c>
      <c r="K1243">
        <f t="shared" si="138"/>
        <v>1</v>
      </c>
      <c r="L1243">
        <f t="shared" si="139"/>
        <v>0</v>
      </c>
    </row>
    <row r="1244" spans="1:12" x14ac:dyDescent="0.25">
      <c r="A1244" t="s">
        <v>0</v>
      </c>
      <c r="B1244">
        <v>4429</v>
      </c>
      <c r="C1244">
        <v>2307</v>
      </c>
      <c r="D1244">
        <f t="shared" si="133"/>
        <v>-105</v>
      </c>
      <c r="E1244">
        <f t="shared" si="134"/>
        <v>-69</v>
      </c>
      <c r="F1244">
        <f t="shared" si="135"/>
        <v>105</v>
      </c>
      <c r="G1244" s="1">
        <f t="shared" si="136"/>
        <v>1</v>
      </c>
      <c r="H1244" s="1">
        <f t="shared" si="137"/>
        <v>0.65714285714285714</v>
      </c>
      <c r="I1244" s="2">
        <v>2000</v>
      </c>
      <c r="K1244">
        <f t="shared" si="138"/>
        <v>1</v>
      </c>
      <c r="L1244">
        <f t="shared" si="139"/>
        <v>0</v>
      </c>
    </row>
    <row r="1245" spans="1:12" x14ac:dyDescent="0.25">
      <c r="A1245" t="s">
        <v>1</v>
      </c>
      <c r="B1245">
        <v>4603</v>
      </c>
      <c r="C1245">
        <v>2284</v>
      </c>
      <c r="D1245">
        <f t="shared" si="133"/>
        <v>-174</v>
      </c>
      <c r="E1245">
        <f t="shared" si="134"/>
        <v>23</v>
      </c>
      <c r="F1245">
        <f t="shared" si="135"/>
        <v>174</v>
      </c>
      <c r="G1245" s="1">
        <f t="shared" si="136"/>
        <v>1</v>
      </c>
      <c r="H1245" s="1">
        <f t="shared" si="137"/>
        <v>0.13218390804597702</v>
      </c>
      <c r="I1245" s="2">
        <v>2000</v>
      </c>
      <c r="K1245">
        <f t="shared" si="138"/>
        <v>1</v>
      </c>
      <c r="L1245">
        <f t="shared" si="139"/>
        <v>0</v>
      </c>
    </row>
    <row r="1246" spans="1:12" x14ac:dyDescent="0.25">
      <c r="A1246" t="s">
        <v>1</v>
      </c>
      <c r="B1246">
        <v>4727</v>
      </c>
      <c r="C1246">
        <v>2281</v>
      </c>
      <c r="D1246">
        <f t="shared" si="133"/>
        <v>-124</v>
      </c>
      <c r="E1246">
        <f t="shared" si="134"/>
        <v>3</v>
      </c>
      <c r="F1246">
        <f t="shared" si="135"/>
        <v>124</v>
      </c>
      <c r="G1246" s="1">
        <f t="shared" si="136"/>
        <v>1</v>
      </c>
      <c r="H1246" s="1">
        <f t="shared" si="137"/>
        <v>2.4193548387096774E-2</v>
      </c>
      <c r="I1246" s="2">
        <v>2000</v>
      </c>
      <c r="K1246">
        <f t="shared" si="138"/>
        <v>1</v>
      </c>
      <c r="L1246">
        <f t="shared" si="139"/>
        <v>1</v>
      </c>
    </row>
    <row r="1247" spans="1:12" x14ac:dyDescent="0.25">
      <c r="A1247" t="s">
        <v>1</v>
      </c>
      <c r="B1247">
        <v>4810</v>
      </c>
      <c r="C1247">
        <v>2293</v>
      </c>
      <c r="D1247">
        <f t="shared" si="133"/>
        <v>-83</v>
      </c>
      <c r="E1247">
        <f t="shared" si="134"/>
        <v>-12</v>
      </c>
      <c r="F1247">
        <f t="shared" si="135"/>
        <v>83</v>
      </c>
      <c r="G1247" s="1">
        <f t="shared" si="136"/>
        <v>1</v>
      </c>
      <c r="H1247" s="1">
        <f t="shared" si="137"/>
        <v>0.14457831325301204</v>
      </c>
      <c r="I1247" s="2">
        <v>2000</v>
      </c>
      <c r="K1247">
        <f t="shared" si="138"/>
        <v>1</v>
      </c>
      <c r="L1247">
        <f t="shared" si="139"/>
        <v>0</v>
      </c>
    </row>
    <row r="1248" spans="1:12" x14ac:dyDescent="0.25">
      <c r="A1248" t="s">
        <v>1</v>
      </c>
      <c r="B1248">
        <v>4995</v>
      </c>
      <c r="C1248">
        <v>2359</v>
      </c>
      <c r="D1248">
        <f t="shared" si="133"/>
        <v>-185</v>
      </c>
      <c r="E1248">
        <f t="shared" si="134"/>
        <v>-66</v>
      </c>
      <c r="F1248">
        <f t="shared" si="135"/>
        <v>185</v>
      </c>
      <c r="G1248" s="1">
        <f t="shared" si="136"/>
        <v>1</v>
      </c>
      <c r="H1248" s="1">
        <f t="shared" si="137"/>
        <v>0.35675675675675678</v>
      </c>
      <c r="I1248" s="2">
        <v>2000</v>
      </c>
      <c r="K1248">
        <f t="shared" si="138"/>
        <v>1</v>
      </c>
      <c r="L1248">
        <f t="shared" si="139"/>
        <v>1</v>
      </c>
    </row>
    <row r="1249" spans="1:12" x14ac:dyDescent="0.25">
      <c r="A1249" t="s">
        <v>1</v>
      </c>
      <c r="B1249">
        <v>4998</v>
      </c>
      <c r="C1249">
        <v>2362</v>
      </c>
      <c r="D1249">
        <f t="shared" si="133"/>
        <v>-3</v>
      </c>
      <c r="E1249">
        <f t="shared" si="134"/>
        <v>-3</v>
      </c>
      <c r="F1249">
        <f t="shared" si="135"/>
        <v>3</v>
      </c>
      <c r="G1249" s="1">
        <f t="shared" si="136"/>
        <v>1</v>
      </c>
      <c r="H1249" s="1">
        <f t="shared" si="137"/>
        <v>1</v>
      </c>
      <c r="I1249" s="2">
        <v>2000</v>
      </c>
      <c r="K1249">
        <f t="shared" si="138"/>
        <v>1</v>
      </c>
      <c r="L1249">
        <f t="shared" si="139"/>
        <v>1</v>
      </c>
    </row>
    <row r="1250" spans="1:12" x14ac:dyDescent="0.25">
      <c r="A1250" t="s">
        <v>1</v>
      </c>
      <c r="B1250">
        <v>5072</v>
      </c>
      <c r="C1250">
        <v>2394</v>
      </c>
      <c r="D1250">
        <f t="shared" si="133"/>
        <v>-74</v>
      </c>
      <c r="E1250">
        <f t="shared" si="134"/>
        <v>-32</v>
      </c>
      <c r="F1250">
        <f t="shared" si="135"/>
        <v>74</v>
      </c>
      <c r="G1250" s="1">
        <f t="shared" si="136"/>
        <v>1</v>
      </c>
      <c r="H1250" s="1">
        <f t="shared" si="137"/>
        <v>0.43243243243243246</v>
      </c>
      <c r="I1250" s="2">
        <v>2000</v>
      </c>
      <c r="K1250">
        <f t="shared" si="138"/>
        <v>1</v>
      </c>
      <c r="L1250">
        <f t="shared" si="139"/>
        <v>1</v>
      </c>
    </row>
    <row r="1251" spans="1:12" x14ac:dyDescent="0.25">
      <c r="A1251" t="s">
        <v>1</v>
      </c>
      <c r="B1251">
        <v>5155</v>
      </c>
      <c r="C1251">
        <v>2411</v>
      </c>
      <c r="D1251">
        <f t="shared" si="133"/>
        <v>-83</v>
      </c>
      <c r="E1251">
        <f t="shared" si="134"/>
        <v>-17</v>
      </c>
      <c r="F1251">
        <f t="shared" si="135"/>
        <v>83</v>
      </c>
      <c r="G1251" s="1">
        <f t="shared" si="136"/>
        <v>1</v>
      </c>
      <c r="H1251" s="1">
        <f t="shared" si="137"/>
        <v>0.20481927710843373</v>
      </c>
      <c r="I1251" s="2">
        <v>2000</v>
      </c>
      <c r="K1251">
        <f t="shared" si="138"/>
        <v>1</v>
      </c>
      <c r="L1251">
        <f t="shared" si="139"/>
        <v>1</v>
      </c>
    </row>
    <row r="1252" spans="1:12" x14ac:dyDescent="0.25">
      <c r="A1252" t="s">
        <v>1</v>
      </c>
      <c r="B1252">
        <v>5207</v>
      </c>
      <c r="C1252">
        <v>2406</v>
      </c>
      <c r="D1252">
        <f t="shared" si="133"/>
        <v>-52</v>
      </c>
      <c r="E1252">
        <f t="shared" si="134"/>
        <v>5</v>
      </c>
      <c r="F1252">
        <f t="shared" si="135"/>
        <v>52</v>
      </c>
      <c r="G1252" s="1">
        <f t="shared" si="136"/>
        <v>1</v>
      </c>
      <c r="H1252" s="1">
        <f t="shared" si="137"/>
        <v>9.6153846153846159E-2</v>
      </c>
      <c r="I1252" s="2">
        <v>2000</v>
      </c>
      <c r="K1252">
        <f t="shared" si="138"/>
        <v>1</v>
      </c>
      <c r="L1252">
        <f t="shared" si="139"/>
        <v>0</v>
      </c>
    </row>
    <row r="1253" spans="1:12" x14ac:dyDescent="0.25">
      <c r="A1253" t="s">
        <v>0</v>
      </c>
      <c r="B1253">
        <v>4998</v>
      </c>
      <c r="C1253">
        <v>2362</v>
      </c>
      <c r="D1253">
        <f t="shared" si="133"/>
        <v>209</v>
      </c>
      <c r="E1253">
        <f t="shared" si="134"/>
        <v>44</v>
      </c>
      <c r="F1253">
        <f t="shared" si="135"/>
        <v>209</v>
      </c>
      <c r="G1253" s="1">
        <f t="shared" si="136"/>
        <v>1</v>
      </c>
      <c r="H1253" s="1">
        <f t="shared" si="137"/>
        <v>0.21052631578947367</v>
      </c>
      <c r="I1253" s="2">
        <v>2000</v>
      </c>
      <c r="K1253">
        <f t="shared" si="138"/>
        <v>0</v>
      </c>
      <c r="L1253">
        <f t="shared" si="139"/>
        <v>1</v>
      </c>
    </row>
    <row r="1254" spans="1:12" x14ac:dyDescent="0.25">
      <c r="A1254" t="s">
        <v>1</v>
      </c>
      <c r="B1254">
        <v>4937</v>
      </c>
      <c r="C1254">
        <v>2307</v>
      </c>
      <c r="D1254">
        <f t="shared" si="133"/>
        <v>61</v>
      </c>
      <c r="E1254">
        <f t="shared" si="134"/>
        <v>55</v>
      </c>
      <c r="F1254">
        <f t="shared" si="135"/>
        <v>61</v>
      </c>
      <c r="G1254" s="1">
        <f t="shared" si="136"/>
        <v>1</v>
      </c>
      <c r="H1254" s="1">
        <f t="shared" si="137"/>
        <v>0.90163934426229508</v>
      </c>
      <c r="I1254" s="2">
        <v>2000</v>
      </c>
      <c r="K1254">
        <f t="shared" si="138"/>
        <v>1</v>
      </c>
      <c r="L1254">
        <f t="shared" si="139"/>
        <v>1</v>
      </c>
    </row>
    <row r="1255" spans="1:12" x14ac:dyDescent="0.25">
      <c r="A1255" t="s">
        <v>1</v>
      </c>
      <c r="B1255">
        <v>4909</v>
      </c>
      <c r="C1255">
        <v>2232</v>
      </c>
      <c r="D1255">
        <f t="shared" si="133"/>
        <v>28</v>
      </c>
      <c r="E1255">
        <f t="shared" si="134"/>
        <v>75</v>
      </c>
      <c r="F1255">
        <f t="shared" si="135"/>
        <v>75</v>
      </c>
      <c r="G1255" s="1">
        <f t="shared" si="136"/>
        <v>0.37333333333333335</v>
      </c>
      <c r="H1255" s="1">
        <f t="shared" si="137"/>
        <v>1</v>
      </c>
      <c r="I1255" s="2">
        <v>2000</v>
      </c>
      <c r="K1255">
        <f t="shared" si="138"/>
        <v>1</v>
      </c>
      <c r="L1255">
        <f t="shared" si="139"/>
        <v>1</v>
      </c>
    </row>
    <row r="1256" spans="1:12" x14ac:dyDescent="0.25">
      <c r="A1256" t="s">
        <v>1</v>
      </c>
      <c r="B1256">
        <v>4901</v>
      </c>
      <c r="C1256">
        <v>2143</v>
      </c>
      <c r="D1256">
        <f t="shared" si="133"/>
        <v>8</v>
      </c>
      <c r="E1256">
        <f t="shared" si="134"/>
        <v>89</v>
      </c>
      <c r="F1256">
        <f t="shared" si="135"/>
        <v>89</v>
      </c>
      <c r="G1256" s="1">
        <f t="shared" si="136"/>
        <v>8.98876404494382E-2</v>
      </c>
      <c r="H1256" s="1">
        <f t="shared" si="137"/>
        <v>1</v>
      </c>
      <c r="I1256" s="2">
        <v>2000</v>
      </c>
      <c r="K1256">
        <f t="shared" si="138"/>
        <v>1</v>
      </c>
      <c r="L1256">
        <f t="shared" si="139"/>
        <v>1</v>
      </c>
    </row>
    <row r="1257" spans="1:12" x14ac:dyDescent="0.25">
      <c r="A1257" t="s">
        <v>1</v>
      </c>
      <c r="B1257">
        <v>4909</v>
      </c>
      <c r="C1257">
        <v>2074</v>
      </c>
      <c r="D1257">
        <f t="shared" si="133"/>
        <v>-8</v>
      </c>
      <c r="E1257">
        <f t="shared" si="134"/>
        <v>69</v>
      </c>
      <c r="F1257">
        <f t="shared" si="135"/>
        <v>69</v>
      </c>
      <c r="G1257" s="1">
        <f t="shared" si="136"/>
        <v>0.11594202898550725</v>
      </c>
      <c r="H1257" s="1">
        <f t="shared" si="137"/>
        <v>1</v>
      </c>
      <c r="I1257" s="2">
        <v>2000</v>
      </c>
      <c r="K1257">
        <f t="shared" si="138"/>
        <v>0</v>
      </c>
      <c r="L1257">
        <f t="shared" si="139"/>
        <v>1</v>
      </c>
    </row>
    <row r="1258" spans="1:12" x14ac:dyDescent="0.25">
      <c r="A1258" t="s">
        <v>1</v>
      </c>
      <c r="B1258">
        <v>4962</v>
      </c>
      <c r="C1258">
        <v>2019</v>
      </c>
      <c r="D1258">
        <f t="shared" si="133"/>
        <v>-53</v>
      </c>
      <c r="E1258">
        <f t="shared" si="134"/>
        <v>55</v>
      </c>
      <c r="F1258">
        <f t="shared" si="135"/>
        <v>55</v>
      </c>
      <c r="G1258" s="1">
        <f t="shared" si="136"/>
        <v>0.96363636363636362</v>
      </c>
      <c r="H1258" s="1">
        <f t="shared" si="137"/>
        <v>1</v>
      </c>
      <c r="I1258" s="2">
        <v>2000</v>
      </c>
      <c r="K1258">
        <f t="shared" si="138"/>
        <v>1</v>
      </c>
      <c r="L1258">
        <f t="shared" si="139"/>
        <v>1</v>
      </c>
    </row>
    <row r="1259" spans="1:12" x14ac:dyDescent="0.25">
      <c r="A1259" t="s">
        <v>0</v>
      </c>
      <c r="B1259">
        <v>4995</v>
      </c>
      <c r="C1259">
        <v>1961</v>
      </c>
      <c r="D1259">
        <f t="shared" si="133"/>
        <v>-33</v>
      </c>
      <c r="E1259">
        <f t="shared" si="134"/>
        <v>58</v>
      </c>
      <c r="F1259">
        <f t="shared" si="135"/>
        <v>58</v>
      </c>
      <c r="G1259" s="1">
        <f t="shared" si="136"/>
        <v>0.56896551724137934</v>
      </c>
      <c r="H1259" s="1">
        <f t="shared" si="137"/>
        <v>1</v>
      </c>
      <c r="I1259" s="2">
        <v>2000</v>
      </c>
      <c r="K1259">
        <f t="shared" si="138"/>
        <v>1</v>
      </c>
      <c r="L1259">
        <f t="shared" si="139"/>
        <v>1</v>
      </c>
    </row>
    <row r="1260" spans="1:12" x14ac:dyDescent="0.25">
      <c r="A1260" t="s">
        <v>1</v>
      </c>
      <c r="B1260">
        <v>5120</v>
      </c>
      <c r="C1260">
        <v>2174</v>
      </c>
      <c r="D1260">
        <f t="shared" si="133"/>
        <v>-125</v>
      </c>
      <c r="E1260">
        <f t="shared" si="134"/>
        <v>-213</v>
      </c>
      <c r="F1260">
        <f t="shared" si="135"/>
        <v>213</v>
      </c>
      <c r="G1260" s="1">
        <f t="shared" si="136"/>
        <v>0.58685446009389675</v>
      </c>
      <c r="H1260" s="1">
        <f t="shared" si="137"/>
        <v>1</v>
      </c>
      <c r="I1260" s="2">
        <v>2000</v>
      </c>
      <c r="K1260">
        <f t="shared" si="138"/>
        <v>1</v>
      </c>
      <c r="L1260">
        <f t="shared" si="139"/>
        <v>0</v>
      </c>
    </row>
    <row r="1261" spans="1:12" x14ac:dyDescent="0.25">
      <c r="A1261" t="s">
        <v>0</v>
      </c>
      <c r="B1261">
        <v>4448</v>
      </c>
      <c r="C1261">
        <v>2044</v>
      </c>
      <c r="D1261">
        <f t="shared" si="133"/>
        <v>672</v>
      </c>
      <c r="E1261">
        <f t="shared" si="134"/>
        <v>130</v>
      </c>
      <c r="F1261">
        <f t="shared" si="135"/>
        <v>672</v>
      </c>
      <c r="G1261" s="1">
        <f t="shared" si="136"/>
        <v>1</v>
      </c>
      <c r="H1261" s="1">
        <f t="shared" si="137"/>
        <v>0.19345238095238096</v>
      </c>
      <c r="I1261" s="2">
        <v>2000</v>
      </c>
      <c r="K1261">
        <f t="shared" si="138"/>
        <v>0</v>
      </c>
      <c r="L1261">
        <f t="shared" si="139"/>
        <v>0</v>
      </c>
    </row>
    <row r="1262" spans="1:12" x14ac:dyDescent="0.25">
      <c r="A1262" t="s">
        <v>1</v>
      </c>
      <c r="B1262">
        <v>4493</v>
      </c>
      <c r="C1262">
        <v>1986</v>
      </c>
      <c r="D1262">
        <f t="shared" si="133"/>
        <v>-45</v>
      </c>
      <c r="E1262">
        <f t="shared" si="134"/>
        <v>58</v>
      </c>
      <c r="F1262">
        <f t="shared" si="135"/>
        <v>58</v>
      </c>
      <c r="G1262" s="1">
        <f t="shared" si="136"/>
        <v>0.77586206896551724</v>
      </c>
      <c r="H1262" s="1">
        <f t="shared" si="137"/>
        <v>1</v>
      </c>
      <c r="I1262" s="2">
        <v>2000</v>
      </c>
      <c r="K1262">
        <f t="shared" si="138"/>
        <v>0</v>
      </c>
      <c r="L1262">
        <f t="shared" si="139"/>
        <v>1</v>
      </c>
    </row>
    <row r="1263" spans="1:12" x14ac:dyDescent="0.25">
      <c r="A1263" t="s">
        <v>1</v>
      </c>
      <c r="B1263">
        <v>4490</v>
      </c>
      <c r="C1263">
        <v>1873</v>
      </c>
      <c r="D1263">
        <f t="shared" si="133"/>
        <v>3</v>
      </c>
      <c r="E1263">
        <f t="shared" si="134"/>
        <v>113</v>
      </c>
      <c r="F1263">
        <f t="shared" si="135"/>
        <v>113</v>
      </c>
      <c r="G1263" s="1">
        <f t="shared" si="136"/>
        <v>2.6548672566371681E-2</v>
      </c>
      <c r="H1263" s="1">
        <f t="shared" si="137"/>
        <v>1</v>
      </c>
      <c r="I1263" s="2">
        <v>2000</v>
      </c>
      <c r="K1263">
        <f t="shared" si="138"/>
        <v>0</v>
      </c>
      <c r="L1263">
        <f t="shared" si="139"/>
        <v>1</v>
      </c>
    </row>
    <row r="1264" spans="1:12" x14ac:dyDescent="0.25">
      <c r="A1264" t="s">
        <v>1</v>
      </c>
      <c r="B1264">
        <v>4468</v>
      </c>
      <c r="C1264">
        <v>1817</v>
      </c>
      <c r="D1264">
        <f t="shared" si="133"/>
        <v>22</v>
      </c>
      <c r="E1264">
        <f t="shared" si="134"/>
        <v>56</v>
      </c>
      <c r="F1264">
        <f t="shared" si="135"/>
        <v>56</v>
      </c>
      <c r="G1264" s="1">
        <f t="shared" si="136"/>
        <v>0.39285714285714285</v>
      </c>
      <c r="H1264" s="1">
        <f t="shared" si="137"/>
        <v>1</v>
      </c>
      <c r="I1264" s="2">
        <v>2000</v>
      </c>
      <c r="K1264">
        <f t="shared" si="138"/>
        <v>1</v>
      </c>
      <c r="L1264">
        <f t="shared" si="139"/>
        <v>1</v>
      </c>
    </row>
    <row r="1265" spans="1:12" x14ac:dyDescent="0.25">
      <c r="A1265" t="s">
        <v>1</v>
      </c>
      <c r="B1265">
        <v>4451</v>
      </c>
      <c r="C1265">
        <v>1741</v>
      </c>
      <c r="D1265">
        <f t="shared" si="133"/>
        <v>17</v>
      </c>
      <c r="E1265">
        <f t="shared" si="134"/>
        <v>76</v>
      </c>
      <c r="F1265">
        <f t="shared" si="135"/>
        <v>76</v>
      </c>
      <c r="G1265" s="1">
        <f t="shared" si="136"/>
        <v>0.22368421052631579</v>
      </c>
      <c r="H1265" s="1">
        <f t="shared" si="137"/>
        <v>1</v>
      </c>
      <c r="I1265" s="2">
        <v>2000</v>
      </c>
      <c r="K1265">
        <f t="shared" si="138"/>
        <v>1</v>
      </c>
      <c r="L1265">
        <f t="shared" si="139"/>
        <v>1</v>
      </c>
    </row>
    <row r="1266" spans="1:12" x14ac:dyDescent="0.25">
      <c r="A1266" t="s">
        <v>0</v>
      </c>
      <c r="B1266">
        <v>4514</v>
      </c>
      <c r="C1266">
        <v>1738</v>
      </c>
      <c r="D1266">
        <f t="shared" si="133"/>
        <v>-63</v>
      </c>
      <c r="E1266">
        <f t="shared" si="134"/>
        <v>3</v>
      </c>
      <c r="F1266">
        <f t="shared" si="135"/>
        <v>63</v>
      </c>
      <c r="G1266" s="1">
        <f t="shared" si="136"/>
        <v>1</v>
      </c>
      <c r="H1266" s="1">
        <f t="shared" si="137"/>
        <v>4.7619047619047616E-2</v>
      </c>
      <c r="I1266" s="2">
        <v>2000</v>
      </c>
      <c r="K1266">
        <f t="shared" si="138"/>
        <v>0</v>
      </c>
      <c r="L1266">
        <f t="shared" si="139"/>
        <v>1</v>
      </c>
    </row>
    <row r="1267" spans="1:12" x14ac:dyDescent="0.25">
      <c r="A1267" t="s">
        <v>1</v>
      </c>
      <c r="B1267">
        <v>4509</v>
      </c>
      <c r="C1267">
        <v>1732</v>
      </c>
      <c r="D1267">
        <f t="shared" si="133"/>
        <v>5</v>
      </c>
      <c r="E1267">
        <f t="shared" si="134"/>
        <v>6</v>
      </c>
      <c r="F1267">
        <f t="shared" si="135"/>
        <v>6</v>
      </c>
      <c r="G1267" s="1">
        <f t="shared" si="136"/>
        <v>0.83333333333333337</v>
      </c>
      <c r="H1267" s="1">
        <f t="shared" si="137"/>
        <v>1</v>
      </c>
      <c r="I1267" s="2">
        <v>2000</v>
      </c>
      <c r="K1267">
        <f t="shared" si="138"/>
        <v>0</v>
      </c>
      <c r="L1267">
        <f t="shared" si="139"/>
        <v>1</v>
      </c>
    </row>
    <row r="1268" spans="1:12" x14ac:dyDescent="0.25">
      <c r="A1268" t="s">
        <v>1</v>
      </c>
      <c r="B1268">
        <v>4512</v>
      </c>
      <c r="C1268">
        <v>1718</v>
      </c>
      <c r="D1268">
        <f t="shared" si="133"/>
        <v>-3</v>
      </c>
      <c r="E1268">
        <f t="shared" si="134"/>
        <v>14</v>
      </c>
      <c r="F1268">
        <f t="shared" si="135"/>
        <v>14</v>
      </c>
      <c r="G1268" s="1">
        <f t="shared" si="136"/>
        <v>0.21428571428571427</v>
      </c>
      <c r="H1268" s="1">
        <f t="shared" si="137"/>
        <v>1</v>
      </c>
      <c r="I1268" s="2">
        <v>2000</v>
      </c>
      <c r="K1268">
        <f t="shared" si="138"/>
        <v>0</v>
      </c>
      <c r="L1268">
        <f t="shared" si="139"/>
        <v>1</v>
      </c>
    </row>
    <row r="1269" spans="1:12" x14ac:dyDescent="0.25">
      <c r="A1269" t="s">
        <v>1</v>
      </c>
      <c r="B1269">
        <v>4520</v>
      </c>
      <c r="C1269">
        <v>1710</v>
      </c>
      <c r="D1269">
        <f t="shared" si="133"/>
        <v>-8</v>
      </c>
      <c r="E1269">
        <f t="shared" si="134"/>
        <v>8</v>
      </c>
      <c r="F1269">
        <f t="shared" si="135"/>
        <v>8</v>
      </c>
      <c r="G1269" s="1">
        <f t="shared" si="136"/>
        <v>1</v>
      </c>
      <c r="H1269" s="1">
        <f t="shared" si="137"/>
        <v>1</v>
      </c>
      <c r="I1269" s="2">
        <v>2000</v>
      </c>
      <c r="K1269">
        <f t="shared" si="138"/>
        <v>1</v>
      </c>
      <c r="L1269">
        <f t="shared" si="139"/>
        <v>1</v>
      </c>
    </row>
    <row r="1270" spans="1:12" x14ac:dyDescent="0.25">
      <c r="A1270" t="s">
        <v>1</v>
      </c>
      <c r="B1270">
        <v>4531</v>
      </c>
      <c r="C1270">
        <v>1710</v>
      </c>
      <c r="D1270">
        <f t="shared" si="133"/>
        <v>-11</v>
      </c>
      <c r="E1270">
        <f t="shared" si="134"/>
        <v>0</v>
      </c>
      <c r="F1270">
        <f t="shared" si="135"/>
        <v>11</v>
      </c>
      <c r="G1270" s="1">
        <f t="shared" si="136"/>
        <v>1</v>
      </c>
      <c r="H1270" s="1">
        <f t="shared" si="137"/>
        <v>0</v>
      </c>
      <c r="I1270" s="2">
        <v>2000</v>
      </c>
      <c r="K1270">
        <f t="shared" si="138"/>
        <v>1</v>
      </c>
      <c r="L1270">
        <f t="shared" si="139"/>
        <v>0</v>
      </c>
    </row>
    <row r="1271" spans="1:12" x14ac:dyDescent="0.25">
      <c r="A1271" t="s">
        <v>1</v>
      </c>
      <c r="B1271">
        <v>4542</v>
      </c>
      <c r="C1271">
        <v>1715</v>
      </c>
      <c r="D1271">
        <f t="shared" si="133"/>
        <v>-11</v>
      </c>
      <c r="E1271">
        <f t="shared" si="134"/>
        <v>-5</v>
      </c>
      <c r="F1271">
        <f t="shared" si="135"/>
        <v>11</v>
      </c>
      <c r="G1271" s="1">
        <f t="shared" si="136"/>
        <v>1</v>
      </c>
      <c r="H1271" s="1">
        <f t="shared" si="137"/>
        <v>0.45454545454545453</v>
      </c>
      <c r="I1271" s="2">
        <v>2000</v>
      </c>
      <c r="K1271">
        <f t="shared" si="138"/>
        <v>1</v>
      </c>
      <c r="L1271">
        <f t="shared" si="139"/>
        <v>0</v>
      </c>
    </row>
    <row r="1272" spans="1:12" x14ac:dyDescent="0.25">
      <c r="A1272" t="s">
        <v>1</v>
      </c>
      <c r="B1272">
        <v>4548</v>
      </c>
      <c r="C1272">
        <v>1727</v>
      </c>
      <c r="D1272">
        <f t="shared" si="133"/>
        <v>-6</v>
      </c>
      <c r="E1272">
        <f t="shared" si="134"/>
        <v>-12</v>
      </c>
      <c r="F1272">
        <f t="shared" si="135"/>
        <v>12</v>
      </c>
      <c r="G1272" s="1">
        <f t="shared" si="136"/>
        <v>0.5</v>
      </c>
      <c r="H1272" s="1">
        <f t="shared" si="137"/>
        <v>1</v>
      </c>
      <c r="I1272" s="2">
        <v>2000</v>
      </c>
      <c r="K1272">
        <f t="shared" si="138"/>
        <v>1</v>
      </c>
      <c r="L1272">
        <f t="shared" si="139"/>
        <v>1</v>
      </c>
    </row>
    <row r="1273" spans="1:12" x14ac:dyDescent="0.25">
      <c r="A1273" t="s">
        <v>1</v>
      </c>
      <c r="B1273">
        <v>4545</v>
      </c>
      <c r="C1273">
        <v>1738</v>
      </c>
      <c r="D1273">
        <f t="shared" si="133"/>
        <v>3</v>
      </c>
      <c r="E1273">
        <f t="shared" si="134"/>
        <v>-11</v>
      </c>
      <c r="F1273">
        <f t="shared" si="135"/>
        <v>11</v>
      </c>
      <c r="G1273" s="1">
        <f t="shared" si="136"/>
        <v>0.27272727272727271</v>
      </c>
      <c r="H1273" s="1">
        <f t="shared" si="137"/>
        <v>1</v>
      </c>
      <c r="I1273" s="2">
        <v>2000</v>
      </c>
      <c r="K1273">
        <f t="shared" si="138"/>
        <v>0</v>
      </c>
      <c r="L1273">
        <f t="shared" si="139"/>
        <v>1</v>
      </c>
    </row>
    <row r="1274" spans="1:12" x14ac:dyDescent="0.25">
      <c r="A1274" t="s">
        <v>1</v>
      </c>
      <c r="B1274">
        <v>4537</v>
      </c>
      <c r="C1274">
        <v>1744</v>
      </c>
      <c r="D1274">
        <f t="shared" si="133"/>
        <v>8</v>
      </c>
      <c r="E1274">
        <f t="shared" si="134"/>
        <v>-6</v>
      </c>
      <c r="F1274">
        <f t="shared" si="135"/>
        <v>8</v>
      </c>
      <c r="G1274" s="1">
        <f t="shared" si="136"/>
        <v>1</v>
      </c>
      <c r="H1274" s="1">
        <f t="shared" si="137"/>
        <v>0.75</v>
      </c>
      <c r="I1274" s="2">
        <v>2000</v>
      </c>
      <c r="K1274">
        <f t="shared" si="138"/>
        <v>1</v>
      </c>
      <c r="L1274">
        <f t="shared" si="139"/>
        <v>1</v>
      </c>
    </row>
    <row r="1275" spans="1:12" x14ac:dyDescent="0.25">
      <c r="A1275" t="s">
        <v>1</v>
      </c>
      <c r="B1275">
        <v>4526</v>
      </c>
      <c r="C1275">
        <v>1746</v>
      </c>
      <c r="D1275">
        <f t="shared" si="133"/>
        <v>11</v>
      </c>
      <c r="E1275">
        <f t="shared" si="134"/>
        <v>-2</v>
      </c>
      <c r="F1275">
        <f t="shared" si="135"/>
        <v>11</v>
      </c>
      <c r="G1275" s="1">
        <f t="shared" si="136"/>
        <v>1</v>
      </c>
      <c r="H1275" s="1">
        <f t="shared" si="137"/>
        <v>0.18181818181818182</v>
      </c>
      <c r="I1275" s="2">
        <v>2000</v>
      </c>
      <c r="K1275">
        <f t="shared" si="138"/>
        <v>1</v>
      </c>
      <c r="L1275">
        <f t="shared" si="139"/>
        <v>1</v>
      </c>
    </row>
    <row r="1276" spans="1:12" x14ac:dyDescent="0.25">
      <c r="A1276" t="s">
        <v>1</v>
      </c>
      <c r="B1276">
        <v>4514</v>
      </c>
      <c r="C1276">
        <v>1738</v>
      </c>
      <c r="D1276">
        <f t="shared" si="133"/>
        <v>12</v>
      </c>
      <c r="E1276">
        <f t="shared" si="134"/>
        <v>8</v>
      </c>
      <c r="F1276">
        <f t="shared" si="135"/>
        <v>12</v>
      </c>
      <c r="G1276" s="1">
        <f t="shared" si="136"/>
        <v>1</v>
      </c>
      <c r="H1276" s="1">
        <f t="shared" si="137"/>
        <v>0.66666666666666663</v>
      </c>
      <c r="I1276" s="2">
        <v>2000</v>
      </c>
      <c r="K1276">
        <f t="shared" si="138"/>
        <v>1</v>
      </c>
      <c r="L1276">
        <f t="shared" si="139"/>
        <v>0</v>
      </c>
    </row>
    <row r="1277" spans="1:12" x14ac:dyDescent="0.25">
      <c r="A1277" t="s">
        <v>0</v>
      </c>
      <c r="B1277">
        <v>4230</v>
      </c>
      <c r="C1277">
        <v>2047</v>
      </c>
      <c r="D1277">
        <f t="shared" si="133"/>
        <v>284</v>
      </c>
      <c r="E1277">
        <f t="shared" si="134"/>
        <v>-309</v>
      </c>
      <c r="F1277">
        <f t="shared" si="135"/>
        <v>309</v>
      </c>
      <c r="G1277" s="1">
        <f t="shared" si="136"/>
        <v>0.91909385113268605</v>
      </c>
      <c r="H1277" s="1">
        <f t="shared" si="137"/>
        <v>1</v>
      </c>
      <c r="I1277" s="2">
        <v>2000</v>
      </c>
      <c r="K1277">
        <f t="shared" si="138"/>
        <v>1</v>
      </c>
      <c r="L1277">
        <f t="shared" si="139"/>
        <v>0</v>
      </c>
    </row>
    <row r="1278" spans="1:12" x14ac:dyDescent="0.25">
      <c r="A1278" t="s">
        <v>1</v>
      </c>
      <c r="B1278">
        <v>3344</v>
      </c>
      <c r="C1278">
        <v>2033</v>
      </c>
      <c r="D1278">
        <f t="shared" si="133"/>
        <v>886</v>
      </c>
      <c r="E1278">
        <f t="shared" si="134"/>
        <v>14</v>
      </c>
      <c r="F1278">
        <f t="shared" si="135"/>
        <v>886</v>
      </c>
      <c r="G1278" s="1">
        <f t="shared" si="136"/>
        <v>1</v>
      </c>
      <c r="H1278" s="1">
        <f t="shared" si="137"/>
        <v>1.580135440180587E-2</v>
      </c>
      <c r="I1278" s="2">
        <v>2000</v>
      </c>
      <c r="K1278">
        <f t="shared" si="138"/>
        <v>1</v>
      </c>
      <c r="L1278">
        <f t="shared" si="139"/>
        <v>0</v>
      </c>
    </row>
    <row r="1279" spans="1:12" x14ac:dyDescent="0.25">
      <c r="A1279" t="s">
        <v>1</v>
      </c>
      <c r="B1279">
        <v>3272</v>
      </c>
      <c r="C1279">
        <v>2210</v>
      </c>
      <c r="D1279">
        <f t="shared" si="133"/>
        <v>72</v>
      </c>
      <c r="E1279">
        <f t="shared" si="134"/>
        <v>-177</v>
      </c>
      <c r="F1279">
        <f t="shared" si="135"/>
        <v>177</v>
      </c>
      <c r="G1279" s="1">
        <f t="shared" si="136"/>
        <v>0.40677966101694918</v>
      </c>
      <c r="H1279" s="1">
        <f t="shared" si="137"/>
        <v>1</v>
      </c>
      <c r="I1279" s="2">
        <v>2000</v>
      </c>
      <c r="K1279">
        <f t="shared" si="138"/>
        <v>1</v>
      </c>
      <c r="L1279">
        <f t="shared" si="139"/>
        <v>0</v>
      </c>
    </row>
    <row r="1280" spans="1:12" x14ac:dyDescent="0.25">
      <c r="A1280" t="s">
        <v>0</v>
      </c>
      <c r="B1280">
        <v>3289</v>
      </c>
      <c r="C1280">
        <v>2312</v>
      </c>
      <c r="D1280">
        <f t="shared" si="133"/>
        <v>-17</v>
      </c>
      <c r="E1280">
        <f t="shared" si="134"/>
        <v>-102</v>
      </c>
      <c r="F1280">
        <f t="shared" si="135"/>
        <v>102</v>
      </c>
      <c r="G1280" s="1">
        <f t="shared" si="136"/>
        <v>0.16666666666666666</v>
      </c>
      <c r="H1280" s="1">
        <f t="shared" si="137"/>
        <v>1</v>
      </c>
      <c r="I1280" s="2">
        <v>2000</v>
      </c>
      <c r="K1280">
        <f t="shared" si="138"/>
        <v>0</v>
      </c>
      <c r="L1280">
        <f t="shared" si="139"/>
        <v>1</v>
      </c>
    </row>
    <row r="1281" spans="1:12" x14ac:dyDescent="0.25">
      <c r="A1281" t="s">
        <v>1</v>
      </c>
      <c r="B1281">
        <v>4410</v>
      </c>
      <c r="C1281">
        <v>2657</v>
      </c>
      <c r="D1281">
        <f t="shared" si="133"/>
        <v>-1121</v>
      </c>
      <c r="E1281">
        <f t="shared" si="134"/>
        <v>-345</v>
      </c>
      <c r="F1281">
        <f t="shared" si="135"/>
        <v>1121</v>
      </c>
      <c r="G1281" s="1">
        <f t="shared" si="136"/>
        <v>1</v>
      </c>
      <c r="H1281" s="1">
        <f t="shared" si="137"/>
        <v>0.30776092774308655</v>
      </c>
      <c r="I1281" s="2">
        <v>2000</v>
      </c>
      <c r="K1281">
        <f t="shared" si="138"/>
        <v>1</v>
      </c>
      <c r="L1281">
        <f t="shared" si="139"/>
        <v>1</v>
      </c>
    </row>
    <row r="1282" spans="1:12" x14ac:dyDescent="0.25">
      <c r="A1282" t="s">
        <v>1</v>
      </c>
      <c r="B1282">
        <v>4352</v>
      </c>
      <c r="C1282">
        <v>2759</v>
      </c>
      <c r="D1282">
        <f t="shared" si="133"/>
        <v>58</v>
      </c>
      <c r="E1282">
        <f t="shared" si="134"/>
        <v>-102</v>
      </c>
      <c r="F1282">
        <f t="shared" si="135"/>
        <v>102</v>
      </c>
      <c r="G1282" s="1">
        <f t="shared" si="136"/>
        <v>0.56862745098039214</v>
      </c>
      <c r="H1282" s="1">
        <f t="shared" si="137"/>
        <v>1</v>
      </c>
      <c r="I1282" s="2">
        <v>2000</v>
      </c>
      <c r="K1282">
        <f t="shared" si="138"/>
        <v>0</v>
      </c>
      <c r="L1282">
        <f t="shared" si="139"/>
        <v>1</v>
      </c>
    </row>
    <row r="1283" spans="1:12" x14ac:dyDescent="0.25">
      <c r="A1283" t="s">
        <v>0</v>
      </c>
      <c r="B1283">
        <v>4372</v>
      </c>
      <c r="C1283">
        <v>2748</v>
      </c>
      <c r="D1283">
        <f t="shared" si="133"/>
        <v>-20</v>
      </c>
      <c r="E1283">
        <f t="shared" si="134"/>
        <v>11</v>
      </c>
      <c r="F1283">
        <f t="shared" si="135"/>
        <v>20</v>
      </c>
      <c r="G1283" s="1">
        <f t="shared" si="136"/>
        <v>1</v>
      </c>
      <c r="H1283" s="1">
        <f t="shared" si="137"/>
        <v>0.55000000000000004</v>
      </c>
      <c r="I1283" s="2">
        <v>2000</v>
      </c>
      <c r="K1283">
        <f t="shared" si="138"/>
        <v>0</v>
      </c>
      <c r="L1283">
        <f t="shared" si="139"/>
        <v>0</v>
      </c>
    </row>
    <row r="1284" spans="1:12" x14ac:dyDescent="0.25">
      <c r="A1284" t="s">
        <v>1</v>
      </c>
      <c r="B1284">
        <v>3240</v>
      </c>
      <c r="C1284">
        <v>2389</v>
      </c>
      <c r="D1284">
        <f t="shared" ref="D1284:D1347" si="140">B1283-B1284</f>
        <v>1132</v>
      </c>
      <c r="E1284">
        <f t="shared" ref="E1284:E1347" si="141">C1283-C1284</f>
        <v>359</v>
      </c>
      <c r="F1284">
        <f t="shared" ref="F1284:F1347" si="142">MAX(ABS(D1284),ABS(E1284))</f>
        <v>1132</v>
      </c>
      <c r="G1284" s="1">
        <f t="shared" ref="G1284:G1347" si="143">ABS(D1284/F1284)</f>
        <v>1</v>
      </c>
      <c r="H1284" s="1">
        <f t="shared" ref="H1284:H1347" si="144">ABS(E1284/F1284)</f>
        <v>0.31713780918727913</v>
      </c>
      <c r="I1284" s="2">
        <v>2000</v>
      </c>
      <c r="K1284">
        <f t="shared" ref="K1284:K1347" si="145">IF(D1284*D1283&gt;0,1,0)</f>
        <v>0</v>
      </c>
      <c r="L1284">
        <f t="shared" ref="L1284:L1347" si="146">IF(E1284*E1283&gt;0,1,0)</f>
        <v>1</v>
      </c>
    </row>
    <row r="1285" spans="1:12" x14ac:dyDescent="0.25">
      <c r="A1285" t="s">
        <v>0</v>
      </c>
      <c r="B1285">
        <v>3237</v>
      </c>
      <c r="C1285">
        <v>2328</v>
      </c>
      <c r="D1285">
        <f t="shared" si="140"/>
        <v>3</v>
      </c>
      <c r="E1285">
        <f t="shared" si="141"/>
        <v>61</v>
      </c>
      <c r="F1285">
        <f t="shared" si="142"/>
        <v>61</v>
      </c>
      <c r="G1285" s="1">
        <f t="shared" si="143"/>
        <v>4.9180327868852458E-2</v>
      </c>
      <c r="H1285" s="1">
        <f t="shared" si="144"/>
        <v>1</v>
      </c>
      <c r="I1285" s="2">
        <v>2000</v>
      </c>
      <c r="K1285">
        <f t="shared" si="145"/>
        <v>1</v>
      </c>
      <c r="L1285">
        <f t="shared" si="146"/>
        <v>1</v>
      </c>
    </row>
    <row r="1286" spans="1:12" x14ac:dyDescent="0.25">
      <c r="A1286" t="s">
        <v>1</v>
      </c>
      <c r="B1286">
        <v>3245</v>
      </c>
      <c r="C1286">
        <v>2530</v>
      </c>
      <c r="D1286">
        <f t="shared" si="140"/>
        <v>-8</v>
      </c>
      <c r="E1286">
        <f t="shared" si="141"/>
        <v>-202</v>
      </c>
      <c r="F1286">
        <f t="shared" si="142"/>
        <v>202</v>
      </c>
      <c r="G1286" s="1">
        <f t="shared" si="143"/>
        <v>3.9603960396039604E-2</v>
      </c>
      <c r="H1286" s="1">
        <f t="shared" si="144"/>
        <v>1</v>
      </c>
      <c r="I1286" s="2">
        <v>2000</v>
      </c>
      <c r="K1286">
        <f t="shared" si="145"/>
        <v>0</v>
      </c>
      <c r="L1286">
        <f t="shared" si="146"/>
        <v>0</v>
      </c>
    </row>
    <row r="1287" spans="1:12" x14ac:dyDescent="0.25">
      <c r="A1287" t="s">
        <v>1</v>
      </c>
      <c r="B1287">
        <v>4661</v>
      </c>
      <c r="C1287">
        <v>2989</v>
      </c>
      <c r="D1287">
        <f t="shared" si="140"/>
        <v>-1416</v>
      </c>
      <c r="E1287">
        <f t="shared" si="141"/>
        <v>-459</v>
      </c>
      <c r="F1287">
        <f t="shared" si="142"/>
        <v>1416</v>
      </c>
      <c r="G1287" s="1">
        <f t="shared" si="143"/>
        <v>1</v>
      </c>
      <c r="H1287" s="1">
        <f t="shared" si="144"/>
        <v>0.32415254237288138</v>
      </c>
      <c r="I1287" s="2">
        <v>2000</v>
      </c>
      <c r="K1287">
        <f t="shared" si="145"/>
        <v>1</v>
      </c>
      <c r="L1287">
        <f t="shared" si="146"/>
        <v>1</v>
      </c>
    </row>
    <row r="1288" spans="1:12" x14ac:dyDescent="0.25">
      <c r="A1288" t="s">
        <v>0</v>
      </c>
      <c r="B1288">
        <v>4741</v>
      </c>
      <c r="C1288">
        <v>3018</v>
      </c>
      <c r="D1288">
        <f t="shared" si="140"/>
        <v>-80</v>
      </c>
      <c r="E1288">
        <f t="shared" si="141"/>
        <v>-29</v>
      </c>
      <c r="F1288">
        <f t="shared" si="142"/>
        <v>80</v>
      </c>
      <c r="G1288" s="1">
        <f t="shared" si="143"/>
        <v>1</v>
      </c>
      <c r="H1288" s="1">
        <f t="shared" si="144"/>
        <v>0.36249999999999999</v>
      </c>
      <c r="I1288" s="2">
        <v>2000</v>
      </c>
      <c r="K1288">
        <f t="shared" si="145"/>
        <v>1</v>
      </c>
      <c r="L1288">
        <f t="shared" si="146"/>
        <v>1</v>
      </c>
    </row>
    <row r="1289" spans="1:12" x14ac:dyDescent="0.25">
      <c r="A1289" t="s">
        <v>1</v>
      </c>
      <c r="B1289">
        <v>4965</v>
      </c>
      <c r="C1289">
        <v>3090</v>
      </c>
      <c r="D1289">
        <f t="shared" si="140"/>
        <v>-224</v>
      </c>
      <c r="E1289">
        <f t="shared" si="141"/>
        <v>-72</v>
      </c>
      <c r="F1289">
        <f t="shared" si="142"/>
        <v>224</v>
      </c>
      <c r="G1289" s="1">
        <f t="shared" si="143"/>
        <v>1</v>
      </c>
      <c r="H1289" s="1">
        <f t="shared" si="144"/>
        <v>0.32142857142857145</v>
      </c>
      <c r="I1289" s="2">
        <v>2000</v>
      </c>
      <c r="K1289">
        <f t="shared" si="145"/>
        <v>1</v>
      </c>
      <c r="L1289">
        <f t="shared" si="146"/>
        <v>1</v>
      </c>
    </row>
    <row r="1290" spans="1:12" x14ac:dyDescent="0.25">
      <c r="A1290" t="s">
        <v>0</v>
      </c>
      <c r="B1290">
        <v>4583</v>
      </c>
      <c r="C1290">
        <v>2812</v>
      </c>
      <c r="D1290">
        <f t="shared" si="140"/>
        <v>382</v>
      </c>
      <c r="E1290">
        <f t="shared" si="141"/>
        <v>278</v>
      </c>
      <c r="F1290">
        <f t="shared" si="142"/>
        <v>382</v>
      </c>
      <c r="G1290" s="1">
        <f t="shared" si="143"/>
        <v>1</v>
      </c>
      <c r="H1290" s="1">
        <f t="shared" si="144"/>
        <v>0.72774869109947649</v>
      </c>
      <c r="I1290" s="2">
        <v>2000</v>
      </c>
      <c r="K1290">
        <f t="shared" si="145"/>
        <v>0</v>
      </c>
      <c r="L1290">
        <f t="shared" si="146"/>
        <v>0</v>
      </c>
    </row>
    <row r="1291" spans="1:12" x14ac:dyDescent="0.25">
      <c r="A1291" t="s">
        <v>1</v>
      </c>
      <c r="B1291">
        <v>4462</v>
      </c>
      <c r="C1291">
        <v>2773</v>
      </c>
      <c r="D1291">
        <f t="shared" si="140"/>
        <v>121</v>
      </c>
      <c r="E1291">
        <f t="shared" si="141"/>
        <v>39</v>
      </c>
      <c r="F1291">
        <f t="shared" si="142"/>
        <v>121</v>
      </c>
      <c r="G1291" s="1">
        <f t="shared" si="143"/>
        <v>1</v>
      </c>
      <c r="H1291" s="1">
        <f t="shared" si="144"/>
        <v>0.32231404958677684</v>
      </c>
      <c r="I1291" s="2">
        <v>2000</v>
      </c>
      <c r="K1291">
        <f t="shared" si="145"/>
        <v>1</v>
      </c>
      <c r="L1291">
        <f t="shared" si="146"/>
        <v>1</v>
      </c>
    </row>
    <row r="1292" spans="1:12" x14ac:dyDescent="0.25">
      <c r="A1292" t="s">
        <v>0</v>
      </c>
      <c r="B1292">
        <v>4548</v>
      </c>
      <c r="C1292">
        <v>2579</v>
      </c>
      <c r="D1292">
        <f t="shared" si="140"/>
        <v>-86</v>
      </c>
      <c r="E1292">
        <f t="shared" si="141"/>
        <v>194</v>
      </c>
      <c r="F1292">
        <f t="shared" si="142"/>
        <v>194</v>
      </c>
      <c r="G1292" s="1">
        <f t="shared" si="143"/>
        <v>0.44329896907216493</v>
      </c>
      <c r="H1292" s="1">
        <f t="shared" si="144"/>
        <v>1</v>
      </c>
      <c r="I1292" s="2">
        <v>2000</v>
      </c>
      <c r="K1292">
        <f t="shared" si="145"/>
        <v>0</v>
      </c>
      <c r="L1292">
        <f t="shared" si="146"/>
        <v>1</v>
      </c>
    </row>
    <row r="1293" spans="1:12" x14ac:dyDescent="0.25">
      <c r="A1293" t="s">
        <v>1</v>
      </c>
      <c r="B1293">
        <v>4620</v>
      </c>
      <c r="C1293">
        <v>2565</v>
      </c>
      <c r="D1293">
        <f t="shared" si="140"/>
        <v>-72</v>
      </c>
      <c r="E1293">
        <f t="shared" si="141"/>
        <v>14</v>
      </c>
      <c r="F1293">
        <f t="shared" si="142"/>
        <v>72</v>
      </c>
      <c r="G1293" s="1">
        <f t="shared" si="143"/>
        <v>1</v>
      </c>
      <c r="H1293" s="1">
        <f t="shared" si="144"/>
        <v>0.19444444444444445</v>
      </c>
      <c r="I1293" s="2">
        <v>2000</v>
      </c>
      <c r="K1293">
        <f t="shared" si="145"/>
        <v>1</v>
      </c>
      <c r="L1293">
        <f t="shared" si="146"/>
        <v>1</v>
      </c>
    </row>
    <row r="1294" spans="1:12" x14ac:dyDescent="0.25">
      <c r="A1294" t="s">
        <v>1</v>
      </c>
      <c r="B1294">
        <v>4672</v>
      </c>
      <c r="C1294">
        <v>2579</v>
      </c>
      <c r="D1294">
        <f t="shared" si="140"/>
        <v>-52</v>
      </c>
      <c r="E1294">
        <f t="shared" si="141"/>
        <v>-14</v>
      </c>
      <c r="F1294">
        <f t="shared" si="142"/>
        <v>52</v>
      </c>
      <c r="G1294" s="1">
        <f t="shared" si="143"/>
        <v>1</v>
      </c>
      <c r="H1294" s="1">
        <f t="shared" si="144"/>
        <v>0.26923076923076922</v>
      </c>
      <c r="I1294" s="2">
        <v>2000</v>
      </c>
      <c r="K1294">
        <f t="shared" si="145"/>
        <v>1</v>
      </c>
      <c r="L1294">
        <f t="shared" si="146"/>
        <v>0</v>
      </c>
    </row>
    <row r="1295" spans="1:12" x14ac:dyDescent="0.25">
      <c r="A1295" t="s">
        <v>0</v>
      </c>
      <c r="B1295">
        <v>3999</v>
      </c>
      <c r="C1295">
        <v>2726</v>
      </c>
      <c r="D1295">
        <f t="shared" si="140"/>
        <v>673</v>
      </c>
      <c r="E1295">
        <f t="shared" si="141"/>
        <v>-147</v>
      </c>
      <c r="F1295">
        <f t="shared" si="142"/>
        <v>673</v>
      </c>
      <c r="G1295" s="1">
        <f t="shared" si="143"/>
        <v>1</v>
      </c>
      <c r="H1295" s="1">
        <f t="shared" si="144"/>
        <v>0.21842496285289748</v>
      </c>
      <c r="I1295" s="2">
        <v>2000</v>
      </c>
      <c r="K1295">
        <f t="shared" si="145"/>
        <v>0</v>
      </c>
      <c r="L1295">
        <f t="shared" si="146"/>
        <v>1</v>
      </c>
    </row>
    <row r="1296" spans="1:12" x14ac:dyDescent="0.25">
      <c r="A1296" t="s">
        <v>1</v>
      </c>
      <c r="B1296">
        <v>3242</v>
      </c>
      <c r="C1296">
        <v>2483</v>
      </c>
      <c r="D1296">
        <f t="shared" si="140"/>
        <v>757</v>
      </c>
      <c r="E1296">
        <f t="shared" si="141"/>
        <v>243</v>
      </c>
      <c r="F1296">
        <f t="shared" si="142"/>
        <v>757</v>
      </c>
      <c r="G1296" s="1">
        <f t="shared" si="143"/>
        <v>1</v>
      </c>
      <c r="H1296" s="1">
        <f t="shared" si="144"/>
        <v>0.32100396301188905</v>
      </c>
      <c r="I1296" s="2">
        <v>2000</v>
      </c>
      <c r="K1296">
        <f t="shared" si="145"/>
        <v>1</v>
      </c>
      <c r="L1296">
        <f t="shared" si="146"/>
        <v>0</v>
      </c>
    </row>
    <row r="1297" spans="1:12" x14ac:dyDescent="0.25">
      <c r="A1297" t="s">
        <v>0</v>
      </c>
      <c r="B1297">
        <v>3217</v>
      </c>
      <c r="C1297">
        <v>2682</v>
      </c>
      <c r="D1297">
        <f t="shared" si="140"/>
        <v>25</v>
      </c>
      <c r="E1297">
        <f t="shared" si="141"/>
        <v>-199</v>
      </c>
      <c r="F1297">
        <f t="shared" si="142"/>
        <v>199</v>
      </c>
      <c r="G1297" s="1">
        <f t="shared" si="143"/>
        <v>0.12562814070351758</v>
      </c>
      <c r="H1297" s="1">
        <f t="shared" si="144"/>
        <v>1</v>
      </c>
      <c r="I1297" s="2">
        <v>2000</v>
      </c>
      <c r="K1297">
        <f t="shared" si="145"/>
        <v>1</v>
      </c>
      <c r="L1297">
        <f t="shared" si="146"/>
        <v>0</v>
      </c>
    </row>
    <row r="1298" spans="1:12" x14ac:dyDescent="0.25">
      <c r="A1298" t="s">
        <v>1</v>
      </c>
      <c r="B1298">
        <v>3192</v>
      </c>
      <c r="C1298">
        <v>2682</v>
      </c>
      <c r="D1298">
        <f t="shared" si="140"/>
        <v>25</v>
      </c>
      <c r="E1298">
        <f t="shared" si="141"/>
        <v>0</v>
      </c>
      <c r="F1298">
        <f t="shared" si="142"/>
        <v>25</v>
      </c>
      <c r="G1298" s="1">
        <f t="shared" si="143"/>
        <v>1</v>
      </c>
      <c r="H1298" s="1">
        <f t="shared" si="144"/>
        <v>0</v>
      </c>
      <c r="I1298" s="2">
        <v>2000</v>
      </c>
      <c r="K1298">
        <f t="shared" si="145"/>
        <v>1</v>
      </c>
      <c r="L1298">
        <f t="shared" si="146"/>
        <v>0</v>
      </c>
    </row>
    <row r="1299" spans="1:12" x14ac:dyDescent="0.25">
      <c r="A1299" t="s">
        <v>1</v>
      </c>
      <c r="B1299">
        <v>3170</v>
      </c>
      <c r="C1299">
        <v>2692</v>
      </c>
      <c r="D1299">
        <f t="shared" si="140"/>
        <v>22</v>
      </c>
      <c r="E1299">
        <f t="shared" si="141"/>
        <v>-10</v>
      </c>
      <c r="F1299">
        <f t="shared" si="142"/>
        <v>22</v>
      </c>
      <c r="G1299" s="1">
        <f t="shared" si="143"/>
        <v>1</v>
      </c>
      <c r="H1299" s="1">
        <f t="shared" si="144"/>
        <v>0.45454545454545453</v>
      </c>
      <c r="I1299" s="2">
        <v>2000</v>
      </c>
      <c r="K1299">
        <f t="shared" si="145"/>
        <v>1</v>
      </c>
      <c r="L1299">
        <f t="shared" si="146"/>
        <v>0</v>
      </c>
    </row>
    <row r="1300" spans="1:12" x14ac:dyDescent="0.25">
      <c r="A1300" t="s">
        <v>1</v>
      </c>
      <c r="B1300">
        <v>3156</v>
      </c>
      <c r="C1300">
        <v>2712</v>
      </c>
      <c r="D1300">
        <f t="shared" si="140"/>
        <v>14</v>
      </c>
      <c r="E1300">
        <f t="shared" si="141"/>
        <v>-20</v>
      </c>
      <c r="F1300">
        <f t="shared" si="142"/>
        <v>20</v>
      </c>
      <c r="G1300" s="1">
        <f t="shared" si="143"/>
        <v>0.7</v>
      </c>
      <c r="H1300" s="1">
        <f t="shared" si="144"/>
        <v>1</v>
      </c>
      <c r="I1300" s="2">
        <v>2000</v>
      </c>
      <c r="K1300">
        <f t="shared" si="145"/>
        <v>1</v>
      </c>
      <c r="L1300">
        <f t="shared" si="146"/>
        <v>1</v>
      </c>
    </row>
    <row r="1301" spans="1:12" x14ac:dyDescent="0.25">
      <c r="A1301" t="s">
        <v>1</v>
      </c>
      <c r="B1301">
        <v>3148</v>
      </c>
      <c r="C1301">
        <v>2734</v>
      </c>
      <c r="D1301">
        <f t="shared" si="140"/>
        <v>8</v>
      </c>
      <c r="E1301">
        <f t="shared" si="141"/>
        <v>-22</v>
      </c>
      <c r="F1301">
        <f t="shared" si="142"/>
        <v>22</v>
      </c>
      <c r="G1301" s="1">
        <f t="shared" si="143"/>
        <v>0.36363636363636365</v>
      </c>
      <c r="H1301" s="1">
        <f t="shared" si="144"/>
        <v>1</v>
      </c>
      <c r="I1301" s="2">
        <v>2000</v>
      </c>
      <c r="K1301">
        <f t="shared" si="145"/>
        <v>1</v>
      </c>
      <c r="L1301">
        <f t="shared" si="146"/>
        <v>1</v>
      </c>
    </row>
    <row r="1302" spans="1:12" x14ac:dyDescent="0.25">
      <c r="A1302" t="s">
        <v>1</v>
      </c>
      <c r="B1302">
        <v>3154</v>
      </c>
      <c r="C1302">
        <v>2762</v>
      </c>
      <c r="D1302">
        <f t="shared" si="140"/>
        <v>-6</v>
      </c>
      <c r="E1302">
        <f t="shared" si="141"/>
        <v>-28</v>
      </c>
      <c r="F1302">
        <f t="shared" si="142"/>
        <v>28</v>
      </c>
      <c r="G1302" s="1">
        <f t="shared" si="143"/>
        <v>0.21428571428571427</v>
      </c>
      <c r="H1302" s="1">
        <f t="shared" si="144"/>
        <v>1</v>
      </c>
      <c r="I1302" s="2">
        <v>2000</v>
      </c>
      <c r="K1302">
        <f t="shared" si="145"/>
        <v>0</v>
      </c>
      <c r="L1302">
        <f t="shared" si="146"/>
        <v>1</v>
      </c>
    </row>
    <row r="1303" spans="1:12" x14ac:dyDescent="0.25">
      <c r="A1303" t="s">
        <v>1</v>
      </c>
      <c r="B1303">
        <v>3168</v>
      </c>
      <c r="C1303">
        <v>2778</v>
      </c>
      <c r="D1303">
        <f t="shared" si="140"/>
        <v>-14</v>
      </c>
      <c r="E1303">
        <f t="shared" si="141"/>
        <v>-16</v>
      </c>
      <c r="F1303">
        <f t="shared" si="142"/>
        <v>16</v>
      </c>
      <c r="G1303" s="1">
        <f t="shared" si="143"/>
        <v>0.875</v>
      </c>
      <c r="H1303" s="1">
        <f t="shared" si="144"/>
        <v>1</v>
      </c>
      <c r="I1303" s="2">
        <v>2000</v>
      </c>
      <c r="K1303">
        <f t="shared" si="145"/>
        <v>1</v>
      </c>
      <c r="L1303">
        <f t="shared" si="146"/>
        <v>1</v>
      </c>
    </row>
    <row r="1304" spans="1:12" x14ac:dyDescent="0.25">
      <c r="A1304" t="s">
        <v>0</v>
      </c>
      <c r="B1304">
        <v>3237</v>
      </c>
      <c r="C1304">
        <v>2790</v>
      </c>
      <c r="D1304">
        <f t="shared" si="140"/>
        <v>-69</v>
      </c>
      <c r="E1304">
        <f t="shared" si="141"/>
        <v>-12</v>
      </c>
      <c r="F1304">
        <f t="shared" si="142"/>
        <v>69</v>
      </c>
      <c r="G1304" s="1">
        <f t="shared" si="143"/>
        <v>1</v>
      </c>
      <c r="H1304" s="1">
        <f t="shared" si="144"/>
        <v>0.17391304347826086</v>
      </c>
      <c r="I1304" s="2">
        <v>2000</v>
      </c>
      <c r="K1304">
        <f t="shared" si="145"/>
        <v>1</v>
      </c>
      <c r="L1304">
        <f t="shared" si="146"/>
        <v>1</v>
      </c>
    </row>
    <row r="1305" spans="1:12" x14ac:dyDescent="0.25">
      <c r="A1305" t="s">
        <v>1</v>
      </c>
      <c r="B1305">
        <v>3258</v>
      </c>
      <c r="C1305">
        <v>2776</v>
      </c>
      <c r="D1305">
        <f t="shared" si="140"/>
        <v>-21</v>
      </c>
      <c r="E1305">
        <f t="shared" si="141"/>
        <v>14</v>
      </c>
      <c r="F1305">
        <f t="shared" si="142"/>
        <v>21</v>
      </c>
      <c r="G1305" s="1">
        <f t="shared" si="143"/>
        <v>1</v>
      </c>
      <c r="H1305" s="1">
        <f t="shared" si="144"/>
        <v>0.66666666666666663</v>
      </c>
      <c r="I1305" s="2">
        <v>2000</v>
      </c>
      <c r="K1305">
        <f t="shared" si="145"/>
        <v>1</v>
      </c>
      <c r="L1305">
        <f t="shared" si="146"/>
        <v>0</v>
      </c>
    </row>
    <row r="1306" spans="1:12" x14ac:dyDescent="0.25">
      <c r="A1306" t="s">
        <v>1</v>
      </c>
      <c r="B1306">
        <v>3269</v>
      </c>
      <c r="C1306">
        <v>2756</v>
      </c>
      <c r="D1306">
        <f t="shared" si="140"/>
        <v>-11</v>
      </c>
      <c r="E1306">
        <f t="shared" si="141"/>
        <v>20</v>
      </c>
      <c r="F1306">
        <f t="shared" si="142"/>
        <v>20</v>
      </c>
      <c r="G1306" s="1">
        <f t="shared" si="143"/>
        <v>0.55000000000000004</v>
      </c>
      <c r="H1306" s="1">
        <f t="shared" si="144"/>
        <v>1</v>
      </c>
      <c r="I1306" s="2">
        <v>2000</v>
      </c>
      <c r="K1306">
        <f t="shared" si="145"/>
        <v>1</v>
      </c>
      <c r="L1306">
        <f t="shared" si="146"/>
        <v>1</v>
      </c>
    </row>
    <row r="1307" spans="1:12" x14ac:dyDescent="0.25">
      <c r="A1307" t="s">
        <v>1</v>
      </c>
      <c r="B1307">
        <v>3269</v>
      </c>
      <c r="C1307">
        <v>2729</v>
      </c>
      <c r="D1307">
        <f t="shared" si="140"/>
        <v>0</v>
      </c>
      <c r="E1307">
        <f t="shared" si="141"/>
        <v>27</v>
      </c>
      <c r="F1307">
        <f t="shared" si="142"/>
        <v>27</v>
      </c>
      <c r="G1307" s="1">
        <f t="shared" si="143"/>
        <v>0</v>
      </c>
      <c r="H1307" s="1">
        <f t="shared" si="144"/>
        <v>1</v>
      </c>
      <c r="I1307" s="2">
        <v>2000</v>
      </c>
      <c r="K1307">
        <f t="shared" si="145"/>
        <v>0</v>
      </c>
      <c r="L1307">
        <f t="shared" si="146"/>
        <v>1</v>
      </c>
    </row>
    <row r="1308" spans="1:12" x14ac:dyDescent="0.25">
      <c r="A1308" t="s">
        <v>1</v>
      </c>
      <c r="B1308">
        <v>3261</v>
      </c>
      <c r="C1308">
        <v>2706</v>
      </c>
      <c r="D1308">
        <f t="shared" si="140"/>
        <v>8</v>
      </c>
      <c r="E1308">
        <f t="shared" si="141"/>
        <v>23</v>
      </c>
      <c r="F1308">
        <f t="shared" si="142"/>
        <v>23</v>
      </c>
      <c r="G1308" s="1">
        <f t="shared" si="143"/>
        <v>0.34782608695652173</v>
      </c>
      <c r="H1308" s="1">
        <f t="shared" si="144"/>
        <v>1</v>
      </c>
      <c r="I1308" s="2">
        <v>2000</v>
      </c>
      <c r="K1308">
        <f t="shared" si="145"/>
        <v>0</v>
      </c>
      <c r="L1308">
        <f t="shared" si="146"/>
        <v>1</v>
      </c>
    </row>
    <row r="1309" spans="1:12" x14ac:dyDescent="0.25">
      <c r="A1309" t="s">
        <v>1</v>
      </c>
      <c r="B1309">
        <v>3242</v>
      </c>
      <c r="C1309">
        <v>2690</v>
      </c>
      <c r="D1309">
        <f t="shared" si="140"/>
        <v>19</v>
      </c>
      <c r="E1309">
        <f t="shared" si="141"/>
        <v>16</v>
      </c>
      <c r="F1309">
        <f t="shared" si="142"/>
        <v>19</v>
      </c>
      <c r="G1309" s="1">
        <f t="shared" si="143"/>
        <v>1</v>
      </c>
      <c r="H1309" s="1">
        <f t="shared" si="144"/>
        <v>0.84210526315789469</v>
      </c>
      <c r="I1309" s="2">
        <v>2000</v>
      </c>
      <c r="K1309">
        <f t="shared" si="145"/>
        <v>1</v>
      </c>
      <c r="L1309">
        <f t="shared" si="146"/>
        <v>1</v>
      </c>
    </row>
    <row r="1310" spans="1:12" x14ac:dyDescent="0.25">
      <c r="A1310" t="s">
        <v>1</v>
      </c>
      <c r="B1310">
        <v>3217</v>
      </c>
      <c r="C1310">
        <v>2682</v>
      </c>
      <c r="D1310">
        <f t="shared" si="140"/>
        <v>25</v>
      </c>
      <c r="E1310">
        <f t="shared" si="141"/>
        <v>8</v>
      </c>
      <c r="F1310">
        <f t="shared" si="142"/>
        <v>25</v>
      </c>
      <c r="G1310" s="1">
        <f t="shared" si="143"/>
        <v>1</v>
      </c>
      <c r="H1310" s="1">
        <f t="shared" si="144"/>
        <v>0.32</v>
      </c>
      <c r="I1310" s="2">
        <v>2000</v>
      </c>
      <c r="K1310">
        <f t="shared" si="145"/>
        <v>1</v>
      </c>
      <c r="L1310">
        <f t="shared" si="146"/>
        <v>1</v>
      </c>
    </row>
    <row r="1311" spans="1:12" x14ac:dyDescent="0.25">
      <c r="A1311" t="s">
        <v>0</v>
      </c>
      <c r="B1311">
        <v>3324</v>
      </c>
      <c r="C1311">
        <v>2671</v>
      </c>
      <c r="D1311">
        <f t="shared" si="140"/>
        <v>-107</v>
      </c>
      <c r="E1311">
        <f t="shared" si="141"/>
        <v>11</v>
      </c>
      <c r="F1311">
        <f t="shared" si="142"/>
        <v>107</v>
      </c>
      <c r="G1311" s="1">
        <f t="shared" si="143"/>
        <v>1</v>
      </c>
      <c r="H1311" s="1">
        <f t="shared" si="144"/>
        <v>0.10280373831775701</v>
      </c>
      <c r="I1311" s="2">
        <v>2000</v>
      </c>
      <c r="K1311">
        <f t="shared" si="145"/>
        <v>0</v>
      </c>
      <c r="L1311">
        <f t="shared" si="146"/>
        <v>1</v>
      </c>
    </row>
    <row r="1312" spans="1:12" x14ac:dyDescent="0.25">
      <c r="A1312" t="s">
        <v>1</v>
      </c>
      <c r="B1312">
        <v>3322</v>
      </c>
      <c r="C1312">
        <v>2737</v>
      </c>
      <c r="D1312">
        <f t="shared" si="140"/>
        <v>2</v>
      </c>
      <c r="E1312">
        <f t="shared" si="141"/>
        <v>-66</v>
      </c>
      <c r="F1312">
        <f t="shared" si="142"/>
        <v>66</v>
      </c>
      <c r="G1312" s="1">
        <f t="shared" si="143"/>
        <v>3.0303030303030304E-2</v>
      </c>
      <c r="H1312" s="1">
        <f t="shared" si="144"/>
        <v>1</v>
      </c>
      <c r="I1312" s="2">
        <v>2000</v>
      </c>
      <c r="K1312">
        <f t="shared" si="145"/>
        <v>0</v>
      </c>
      <c r="L1312">
        <f t="shared" si="146"/>
        <v>0</v>
      </c>
    </row>
    <row r="1313" spans="1:12" x14ac:dyDescent="0.25">
      <c r="A1313" t="s">
        <v>1</v>
      </c>
      <c r="B1313">
        <v>3339</v>
      </c>
      <c r="C1313">
        <v>2792</v>
      </c>
      <c r="D1313">
        <f t="shared" si="140"/>
        <v>-17</v>
      </c>
      <c r="E1313">
        <f t="shared" si="141"/>
        <v>-55</v>
      </c>
      <c r="F1313">
        <f t="shared" si="142"/>
        <v>55</v>
      </c>
      <c r="G1313" s="1">
        <f t="shared" si="143"/>
        <v>0.30909090909090908</v>
      </c>
      <c r="H1313" s="1">
        <f t="shared" si="144"/>
        <v>1</v>
      </c>
      <c r="I1313" s="2">
        <v>2000</v>
      </c>
      <c r="K1313">
        <f t="shared" si="145"/>
        <v>0</v>
      </c>
      <c r="L1313">
        <f t="shared" si="146"/>
        <v>1</v>
      </c>
    </row>
    <row r="1314" spans="1:12" x14ac:dyDescent="0.25">
      <c r="A1314" t="s">
        <v>1</v>
      </c>
      <c r="B1314">
        <v>3396</v>
      </c>
      <c r="C1314">
        <v>2864</v>
      </c>
      <c r="D1314">
        <f t="shared" si="140"/>
        <v>-57</v>
      </c>
      <c r="E1314">
        <f t="shared" si="141"/>
        <v>-72</v>
      </c>
      <c r="F1314">
        <f t="shared" si="142"/>
        <v>72</v>
      </c>
      <c r="G1314" s="1">
        <f t="shared" si="143"/>
        <v>0.79166666666666663</v>
      </c>
      <c r="H1314" s="1">
        <f t="shared" si="144"/>
        <v>1</v>
      </c>
      <c r="I1314" s="2">
        <v>2000</v>
      </c>
      <c r="K1314">
        <f t="shared" si="145"/>
        <v>1</v>
      </c>
      <c r="L1314">
        <f t="shared" si="146"/>
        <v>1</v>
      </c>
    </row>
    <row r="1315" spans="1:12" x14ac:dyDescent="0.25">
      <c r="A1315" t="s">
        <v>1</v>
      </c>
      <c r="B1315">
        <v>3468</v>
      </c>
      <c r="C1315">
        <v>2911</v>
      </c>
      <c r="D1315">
        <f t="shared" si="140"/>
        <v>-72</v>
      </c>
      <c r="E1315">
        <f t="shared" si="141"/>
        <v>-47</v>
      </c>
      <c r="F1315">
        <f t="shared" si="142"/>
        <v>72</v>
      </c>
      <c r="G1315" s="1">
        <f t="shared" si="143"/>
        <v>1</v>
      </c>
      <c r="H1315" s="1">
        <f t="shared" si="144"/>
        <v>0.65277777777777779</v>
      </c>
      <c r="I1315" s="2">
        <v>2000</v>
      </c>
      <c r="K1315">
        <f t="shared" si="145"/>
        <v>1</v>
      </c>
      <c r="L1315">
        <f t="shared" si="146"/>
        <v>1</v>
      </c>
    </row>
    <row r="1316" spans="1:12" x14ac:dyDescent="0.25">
      <c r="A1316" t="s">
        <v>1</v>
      </c>
      <c r="B1316">
        <v>3543</v>
      </c>
      <c r="C1316">
        <v>2958</v>
      </c>
      <c r="D1316">
        <f t="shared" si="140"/>
        <v>-75</v>
      </c>
      <c r="E1316">
        <f t="shared" si="141"/>
        <v>-47</v>
      </c>
      <c r="F1316">
        <f t="shared" si="142"/>
        <v>75</v>
      </c>
      <c r="G1316" s="1">
        <f t="shared" si="143"/>
        <v>1</v>
      </c>
      <c r="H1316" s="1">
        <f t="shared" si="144"/>
        <v>0.62666666666666671</v>
      </c>
      <c r="I1316" s="2">
        <v>2000</v>
      </c>
      <c r="K1316">
        <f t="shared" si="145"/>
        <v>1</v>
      </c>
      <c r="L1316">
        <f t="shared" si="146"/>
        <v>1</v>
      </c>
    </row>
    <row r="1317" spans="1:12" x14ac:dyDescent="0.25">
      <c r="A1317" t="s">
        <v>1</v>
      </c>
      <c r="B1317">
        <v>3612</v>
      </c>
      <c r="C1317">
        <v>3030</v>
      </c>
      <c r="D1317">
        <f t="shared" si="140"/>
        <v>-69</v>
      </c>
      <c r="E1317">
        <f t="shared" si="141"/>
        <v>-72</v>
      </c>
      <c r="F1317">
        <f t="shared" si="142"/>
        <v>72</v>
      </c>
      <c r="G1317" s="1">
        <f t="shared" si="143"/>
        <v>0.95833333333333337</v>
      </c>
      <c r="H1317" s="1">
        <f t="shared" si="144"/>
        <v>1</v>
      </c>
      <c r="I1317" s="2">
        <v>2000</v>
      </c>
      <c r="K1317">
        <f t="shared" si="145"/>
        <v>1</v>
      </c>
      <c r="L1317">
        <f t="shared" si="146"/>
        <v>1</v>
      </c>
    </row>
    <row r="1318" spans="1:12" x14ac:dyDescent="0.25">
      <c r="A1318" t="s">
        <v>1</v>
      </c>
      <c r="B1318">
        <v>3725</v>
      </c>
      <c r="C1318">
        <v>3118</v>
      </c>
      <c r="D1318">
        <f t="shared" si="140"/>
        <v>-113</v>
      </c>
      <c r="E1318">
        <f t="shared" si="141"/>
        <v>-88</v>
      </c>
      <c r="F1318">
        <f t="shared" si="142"/>
        <v>113</v>
      </c>
      <c r="G1318" s="1">
        <f t="shared" si="143"/>
        <v>1</v>
      </c>
      <c r="H1318" s="1">
        <f t="shared" si="144"/>
        <v>0.77876106194690264</v>
      </c>
      <c r="I1318" s="2">
        <v>2000</v>
      </c>
      <c r="K1318">
        <f t="shared" si="145"/>
        <v>1</v>
      </c>
      <c r="L1318">
        <f t="shared" si="146"/>
        <v>1</v>
      </c>
    </row>
    <row r="1319" spans="1:12" x14ac:dyDescent="0.25">
      <c r="A1319" t="s">
        <v>1</v>
      </c>
      <c r="B1319">
        <v>3794</v>
      </c>
      <c r="C1319">
        <v>3157</v>
      </c>
      <c r="D1319">
        <f t="shared" si="140"/>
        <v>-69</v>
      </c>
      <c r="E1319">
        <f t="shared" si="141"/>
        <v>-39</v>
      </c>
      <c r="F1319">
        <f t="shared" si="142"/>
        <v>69</v>
      </c>
      <c r="G1319" s="1">
        <f t="shared" si="143"/>
        <v>1</v>
      </c>
      <c r="H1319" s="1">
        <f t="shared" si="144"/>
        <v>0.56521739130434778</v>
      </c>
      <c r="I1319" s="2">
        <v>2000</v>
      </c>
      <c r="K1319">
        <f t="shared" si="145"/>
        <v>1</v>
      </c>
      <c r="L1319">
        <f t="shared" si="146"/>
        <v>1</v>
      </c>
    </row>
    <row r="1320" spans="1:12" x14ac:dyDescent="0.25">
      <c r="A1320" t="s">
        <v>1</v>
      </c>
      <c r="B1320">
        <v>3811</v>
      </c>
      <c r="C1320">
        <v>3179</v>
      </c>
      <c r="D1320">
        <f t="shared" si="140"/>
        <v>-17</v>
      </c>
      <c r="E1320">
        <f t="shared" si="141"/>
        <v>-22</v>
      </c>
      <c r="F1320">
        <f t="shared" si="142"/>
        <v>22</v>
      </c>
      <c r="G1320" s="1">
        <f t="shared" si="143"/>
        <v>0.77272727272727271</v>
      </c>
      <c r="H1320" s="1">
        <f t="shared" si="144"/>
        <v>1</v>
      </c>
      <c r="I1320" s="2">
        <v>2000</v>
      </c>
      <c r="K1320">
        <f t="shared" si="145"/>
        <v>1</v>
      </c>
      <c r="L1320">
        <f t="shared" si="146"/>
        <v>1</v>
      </c>
    </row>
    <row r="1321" spans="1:12" x14ac:dyDescent="0.25">
      <c r="A1321" t="s">
        <v>1</v>
      </c>
      <c r="B1321">
        <v>3792</v>
      </c>
      <c r="C1321">
        <v>3223</v>
      </c>
      <c r="D1321">
        <f t="shared" si="140"/>
        <v>19</v>
      </c>
      <c r="E1321">
        <f t="shared" si="141"/>
        <v>-44</v>
      </c>
      <c r="F1321">
        <f t="shared" si="142"/>
        <v>44</v>
      </c>
      <c r="G1321" s="1">
        <f t="shared" si="143"/>
        <v>0.43181818181818182</v>
      </c>
      <c r="H1321" s="1">
        <f t="shared" si="144"/>
        <v>1</v>
      </c>
      <c r="I1321" s="2">
        <v>2000</v>
      </c>
      <c r="K1321">
        <f t="shared" si="145"/>
        <v>0</v>
      </c>
      <c r="L1321">
        <f t="shared" si="146"/>
        <v>1</v>
      </c>
    </row>
    <row r="1322" spans="1:12" x14ac:dyDescent="0.25">
      <c r="A1322" t="s">
        <v>1</v>
      </c>
      <c r="B1322">
        <v>3692</v>
      </c>
      <c r="C1322">
        <v>3243</v>
      </c>
      <c r="D1322">
        <f t="shared" si="140"/>
        <v>100</v>
      </c>
      <c r="E1322">
        <f t="shared" si="141"/>
        <v>-20</v>
      </c>
      <c r="F1322">
        <f t="shared" si="142"/>
        <v>100</v>
      </c>
      <c r="G1322" s="1">
        <f t="shared" si="143"/>
        <v>1</v>
      </c>
      <c r="H1322" s="1">
        <f t="shared" si="144"/>
        <v>0.2</v>
      </c>
      <c r="I1322" s="2">
        <v>2000</v>
      </c>
      <c r="K1322">
        <f t="shared" si="145"/>
        <v>1</v>
      </c>
      <c r="L1322">
        <f t="shared" si="146"/>
        <v>1</v>
      </c>
    </row>
    <row r="1323" spans="1:12" x14ac:dyDescent="0.25">
      <c r="A1323" t="s">
        <v>1</v>
      </c>
      <c r="B1323">
        <v>3576</v>
      </c>
      <c r="C1323">
        <v>3250</v>
      </c>
      <c r="D1323">
        <f t="shared" si="140"/>
        <v>116</v>
      </c>
      <c r="E1323">
        <f t="shared" si="141"/>
        <v>-7</v>
      </c>
      <c r="F1323">
        <f t="shared" si="142"/>
        <v>116</v>
      </c>
      <c r="G1323" s="1">
        <f t="shared" si="143"/>
        <v>1</v>
      </c>
      <c r="H1323" s="1">
        <f t="shared" si="144"/>
        <v>6.0344827586206899E-2</v>
      </c>
      <c r="I1323" s="2">
        <v>2000</v>
      </c>
      <c r="K1323">
        <f t="shared" si="145"/>
        <v>1</v>
      </c>
      <c r="L1323">
        <f t="shared" si="146"/>
        <v>1</v>
      </c>
    </row>
    <row r="1324" spans="1:12" x14ac:dyDescent="0.25">
      <c r="A1324" t="s">
        <v>1</v>
      </c>
      <c r="B1324">
        <v>3521</v>
      </c>
      <c r="C1324">
        <v>3231</v>
      </c>
      <c r="D1324">
        <f t="shared" si="140"/>
        <v>55</v>
      </c>
      <c r="E1324">
        <f t="shared" si="141"/>
        <v>19</v>
      </c>
      <c r="F1324">
        <f t="shared" si="142"/>
        <v>55</v>
      </c>
      <c r="G1324" s="1">
        <f t="shared" si="143"/>
        <v>1</v>
      </c>
      <c r="H1324" s="1">
        <f t="shared" si="144"/>
        <v>0.34545454545454546</v>
      </c>
      <c r="I1324" s="2">
        <v>2000</v>
      </c>
      <c r="K1324">
        <f t="shared" si="145"/>
        <v>1</v>
      </c>
      <c r="L1324">
        <f t="shared" si="146"/>
        <v>0</v>
      </c>
    </row>
    <row r="1325" spans="1:12" x14ac:dyDescent="0.25">
      <c r="A1325" t="s">
        <v>1</v>
      </c>
      <c r="B1325">
        <v>3454</v>
      </c>
      <c r="C1325">
        <v>3200</v>
      </c>
      <c r="D1325">
        <f t="shared" si="140"/>
        <v>67</v>
      </c>
      <c r="E1325">
        <f t="shared" si="141"/>
        <v>31</v>
      </c>
      <c r="F1325">
        <f t="shared" si="142"/>
        <v>67</v>
      </c>
      <c r="G1325" s="1">
        <f t="shared" si="143"/>
        <v>1</v>
      </c>
      <c r="H1325" s="1">
        <f t="shared" si="144"/>
        <v>0.46268656716417911</v>
      </c>
      <c r="I1325" s="2">
        <v>2000</v>
      </c>
      <c r="K1325">
        <f t="shared" si="145"/>
        <v>1</v>
      </c>
      <c r="L1325">
        <f t="shared" si="146"/>
        <v>1</v>
      </c>
    </row>
    <row r="1326" spans="1:12" x14ac:dyDescent="0.25">
      <c r="A1326" t="s">
        <v>1</v>
      </c>
      <c r="B1326">
        <v>3369</v>
      </c>
      <c r="C1326">
        <v>3176</v>
      </c>
      <c r="D1326">
        <f t="shared" si="140"/>
        <v>85</v>
      </c>
      <c r="E1326">
        <f t="shared" si="141"/>
        <v>24</v>
      </c>
      <c r="F1326">
        <f t="shared" si="142"/>
        <v>85</v>
      </c>
      <c r="G1326" s="1">
        <f t="shared" si="143"/>
        <v>1</v>
      </c>
      <c r="H1326" s="1">
        <f t="shared" si="144"/>
        <v>0.28235294117647058</v>
      </c>
      <c r="I1326" s="2">
        <v>2000</v>
      </c>
      <c r="K1326">
        <f t="shared" si="145"/>
        <v>1</v>
      </c>
      <c r="L1326">
        <f t="shared" si="146"/>
        <v>1</v>
      </c>
    </row>
    <row r="1327" spans="1:12" x14ac:dyDescent="0.25">
      <c r="A1327" t="s">
        <v>1</v>
      </c>
      <c r="B1327">
        <v>3275</v>
      </c>
      <c r="C1327">
        <v>3165</v>
      </c>
      <c r="D1327">
        <f t="shared" si="140"/>
        <v>94</v>
      </c>
      <c r="E1327">
        <f t="shared" si="141"/>
        <v>11</v>
      </c>
      <c r="F1327">
        <f t="shared" si="142"/>
        <v>94</v>
      </c>
      <c r="G1327" s="1">
        <f t="shared" si="143"/>
        <v>1</v>
      </c>
      <c r="H1327" s="1">
        <f t="shared" si="144"/>
        <v>0.11702127659574468</v>
      </c>
      <c r="I1327" s="2">
        <v>2000</v>
      </c>
      <c r="K1327">
        <f t="shared" si="145"/>
        <v>1</v>
      </c>
      <c r="L1327">
        <f t="shared" si="146"/>
        <v>1</v>
      </c>
    </row>
    <row r="1328" spans="1:12" x14ac:dyDescent="0.25">
      <c r="A1328" t="s">
        <v>1</v>
      </c>
      <c r="B1328">
        <v>3176</v>
      </c>
      <c r="C1328">
        <v>3171</v>
      </c>
      <c r="D1328">
        <f t="shared" si="140"/>
        <v>99</v>
      </c>
      <c r="E1328">
        <f t="shared" si="141"/>
        <v>-6</v>
      </c>
      <c r="F1328">
        <f t="shared" si="142"/>
        <v>99</v>
      </c>
      <c r="G1328" s="1">
        <f t="shared" si="143"/>
        <v>1</v>
      </c>
      <c r="H1328" s="1">
        <f t="shared" si="144"/>
        <v>6.0606060606060608E-2</v>
      </c>
      <c r="I1328" s="2">
        <v>2000</v>
      </c>
      <c r="K1328">
        <f t="shared" si="145"/>
        <v>1</v>
      </c>
      <c r="L1328">
        <f t="shared" si="146"/>
        <v>0</v>
      </c>
    </row>
    <row r="1329" spans="1:12" x14ac:dyDescent="0.25">
      <c r="A1329" t="s">
        <v>1</v>
      </c>
      <c r="B1329">
        <v>2980</v>
      </c>
      <c r="C1329">
        <v>3200</v>
      </c>
      <c r="D1329">
        <f t="shared" si="140"/>
        <v>196</v>
      </c>
      <c r="E1329">
        <f t="shared" si="141"/>
        <v>-29</v>
      </c>
      <c r="F1329">
        <f t="shared" si="142"/>
        <v>196</v>
      </c>
      <c r="G1329" s="1">
        <f t="shared" si="143"/>
        <v>1</v>
      </c>
      <c r="H1329" s="1">
        <f t="shared" si="144"/>
        <v>0.14795918367346939</v>
      </c>
      <c r="I1329" s="2">
        <v>2000</v>
      </c>
      <c r="K1329">
        <f t="shared" si="145"/>
        <v>1</v>
      </c>
      <c r="L1329">
        <f t="shared" si="146"/>
        <v>1</v>
      </c>
    </row>
    <row r="1330" spans="1:12" x14ac:dyDescent="0.25">
      <c r="A1330" t="s">
        <v>1</v>
      </c>
      <c r="B1330">
        <v>2787</v>
      </c>
      <c r="C1330">
        <v>3261</v>
      </c>
      <c r="D1330">
        <f t="shared" si="140"/>
        <v>193</v>
      </c>
      <c r="E1330">
        <f t="shared" si="141"/>
        <v>-61</v>
      </c>
      <c r="F1330">
        <f t="shared" si="142"/>
        <v>193</v>
      </c>
      <c r="G1330" s="1">
        <f t="shared" si="143"/>
        <v>1</v>
      </c>
      <c r="H1330" s="1">
        <f t="shared" si="144"/>
        <v>0.31606217616580312</v>
      </c>
      <c r="I1330" s="2">
        <v>2000</v>
      </c>
      <c r="K1330">
        <f t="shared" si="145"/>
        <v>1</v>
      </c>
      <c r="L1330">
        <f t="shared" si="146"/>
        <v>1</v>
      </c>
    </row>
    <row r="1331" spans="1:12" x14ac:dyDescent="0.25">
      <c r="A1331" t="s">
        <v>1</v>
      </c>
      <c r="B1331">
        <v>2671</v>
      </c>
      <c r="C1331">
        <v>3281</v>
      </c>
      <c r="D1331">
        <f t="shared" si="140"/>
        <v>116</v>
      </c>
      <c r="E1331">
        <f t="shared" si="141"/>
        <v>-20</v>
      </c>
      <c r="F1331">
        <f t="shared" si="142"/>
        <v>116</v>
      </c>
      <c r="G1331" s="1">
        <f t="shared" si="143"/>
        <v>1</v>
      </c>
      <c r="H1331" s="1">
        <f t="shared" si="144"/>
        <v>0.17241379310344829</v>
      </c>
      <c r="I1331" s="2">
        <v>2000</v>
      </c>
      <c r="K1331">
        <f t="shared" si="145"/>
        <v>1</v>
      </c>
      <c r="L1331">
        <f t="shared" si="146"/>
        <v>1</v>
      </c>
    </row>
    <row r="1332" spans="1:12" x14ac:dyDescent="0.25">
      <c r="A1332" t="s">
        <v>1</v>
      </c>
      <c r="B1332">
        <v>2582</v>
      </c>
      <c r="C1332">
        <v>3275</v>
      </c>
      <c r="D1332">
        <f t="shared" si="140"/>
        <v>89</v>
      </c>
      <c r="E1332">
        <f t="shared" si="141"/>
        <v>6</v>
      </c>
      <c r="F1332">
        <f t="shared" si="142"/>
        <v>89</v>
      </c>
      <c r="G1332" s="1">
        <f t="shared" si="143"/>
        <v>1</v>
      </c>
      <c r="H1332" s="1">
        <f t="shared" si="144"/>
        <v>6.741573033707865E-2</v>
      </c>
      <c r="I1332" s="2">
        <v>2000</v>
      </c>
      <c r="K1332">
        <f t="shared" si="145"/>
        <v>1</v>
      </c>
      <c r="L1332">
        <f t="shared" si="146"/>
        <v>0</v>
      </c>
    </row>
    <row r="1333" spans="1:12" x14ac:dyDescent="0.25">
      <c r="A1333" t="s">
        <v>1</v>
      </c>
      <c r="B1333">
        <v>2510</v>
      </c>
      <c r="C1333">
        <v>3264</v>
      </c>
      <c r="D1333">
        <f t="shared" si="140"/>
        <v>72</v>
      </c>
      <c r="E1333">
        <f t="shared" si="141"/>
        <v>11</v>
      </c>
      <c r="F1333">
        <f t="shared" si="142"/>
        <v>72</v>
      </c>
      <c r="G1333" s="1">
        <f t="shared" si="143"/>
        <v>1</v>
      </c>
      <c r="H1333" s="1">
        <f t="shared" si="144"/>
        <v>0.15277777777777779</v>
      </c>
      <c r="I1333" s="2">
        <v>2000</v>
      </c>
      <c r="K1333">
        <f t="shared" si="145"/>
        <v>1</v>
      </c>
      <c r="L1333">
        <f t="shared" si="146"/>
        <v>1</v>
      </c>
    </row>
    <row r="1334" spans="1:12" x14ac:dyDescent="0.25">
      <c r="A1334" t="s">
        <v>1</v>
      </c>
      <c r="B1334">
        <v>2452</v>
      </c>
      <c r="C1334">
        <v>3245</v>
      </c>
      <c r="D1334">
        <f t="shared" si="140"/>
        <v>58</v>
      </c>
      <c r="E1334">
        <f t="shared" si="141"/>
        <v>19</v>
      </c>
      <c r="F1334">
        <f t="shared" si="142"/>
        <v>58</v>
      </c>
      <c r="G1334" s="1">
        <f t="shared" si="143"/>
        <v>1</v>
      </c>
      <c r="H1334" s="1">
        <f t="shared" si="144"/>
        <v>0.32758620689655171</v>
      </c>
      <c r="I1334" s="2">
        <v>2000</v>
      </c>
      <c r="K1334">
        <f t="shared" si="145"/>
        <v>1</v>
      </c>
      <c r="L1334">
        <f t="shared" si="146"/>
        <v>1</v>
      </c>
    </row>
    <row r="1335" spans="1:12" x14ac:dyDescent="0.25">
      <c r="A1335" t="s">
        <v>1</v>
      </c>
      <c r="B1335">
        <v>2411</v>
      </c>
      <c r="C1335">
        <v>3226</v>
      </c>
      <c r="D1335">
        <f t="shared" si="140"/>
        <v>41</v>
      </c>
      <c r="E1335">
        <f t="shared" si="141"/>
        <v>19</v>
      </c>
      <c r="F1335">
        <f t="shared" si="142"/>
        <v>41</v>
      </c>
      <c r="G1335" s="1">
        <f t="shared" si="143"/>
        <v>1</v>
      </c>
      <c r="H1335" s="1">
        <f t="shared" si="144"/>
        <v>0.46341463414634149</v>
      </c>
      <c r="I1335" s="2">
        <v>2000</v>
      </c>
      <c r="K1335">
        <f t="shared" si="145"/>
        <v>1</v>
      </c>
      <c r="L1335">
        <f t="shared" si="146"/>
        <v>1</v>
      </c>
    </row>
    <row r="1336" spans="1:12" x14ac:dyDescent="0.25">
      <c r="A1336" t="s">
        <v>1</v>
      </c>
      <c r="B1336">
        <v>2394</v>
      </c>
      <c r="C1336">
        <v>3198</v>
      </c>
      <c r="D1336">
        <f t="shared" si="140"/>
        <v>17</v>
      </c>
      <c r="E1336">
        <f t="shared" si="141"/>
        <v>28</v>
      </c>
      <c r="F1336">
        <f t="shared" si="142"/>
        <v>28</v>
      </c>
      <c r="G1336" s="1">
        <f t="shared" si="143"/>
        <v>0.6071428571428571</v>
      </c>
      <c r="H1336" s="1">
        <f t="shared" si="144"/>
        <v>1</v>
      </c>
      <c r="I1336" s="2">
        <v>2000</v>
      </c>
      <c r="K1336">
        <f t="shared" si="145"/>
        <v>1</v>
      </c>
      <c r="L1336">
        <f t="shared" si="146"/>
        <v>1</v>
      </c>
    </row>
    <row r="1337" spans="1:12" x14ac:dyDescent="0.25">
      <c r="A1337" t="s">
        <v>1</v>
      </c>
      <c r="B1337">
        <v>2400</v>
      </c>
      <c r="C1337">
        <v>3162</v>
      </c>
      <c r="D1337">
        <f t="shared" si="140"/>
        <v>-6</v>
      </c>
      <c r="E1337">
        <f t="shared" si="141"/>
        <v>36</v>
      </c>
      <c r="F1337">
        <f t="shared" si="142"/>
        <v>36</v>
      </c>
      <c r="G1337" s="1">
        <f t="shared" si="143"/>
        <v>0.16666666666666666</v>
      </c>
      <c r="H1337" s="1">
        <f t="shared" si="144"/>
        <v>1</v>
      </c>
      <c r="I1337" s="2">
        <v>2000</v>
      </c>
      <c r="K1337">
        <f t="shared" si="145"/>
        <v>0</v>
      </c>
      <c r="L1337">
        <f t="shared" si="146"/>
        <v>1</v>
      </c>
    </row>
    <row r="1338" spans="1:12" x14ac:dyDescent="0.25">
      <c r="A1338" t="s">
        <v>1</v>
      </c>
      <c r="B1338">
        <v>2441</v>
      </c>
      <c r="C1338">
        <v>3093</v>
      </c>
      <c r="D1338">
        <f t="shared" si="140"/>
        <v>-41</v>
      </c>
      <c r="E1338">
        <f t="shared" si="141"/>
        <v>69</v>
      </c>
      <c r="F1338">
        <f t="shared" si="142"/>
        <v>69</v>
      </c>
      <c r="G1338" s="1">
        <f t="shared" si="143"/>
        <v>0.59420289855072461</v>
      </c>
      <c r="H1338" s="1">
        <f t="shared" si="144"/>
        <v>1</v>
      </c>
      <c r="I1338" s="2">
        <v>2000</v>
      </c>
      <c r="K1338">
        <f t="shared" si="145"/>
        <v>1</v>
      </c>
      <c r="L1338">
        <f t="shared" si="146"/>
        <v>1</v>
      </c>
    </row>
    <row r="1339" spans="1:12" x14ac:dyDescent="0.25">
      <c r="A1339" t="s">
        <v>1</v>
      </c>
      <c r="B1339">
        <v>2510</v>
      </c>
      <c r="C1339">
        <v>3052</v>
      </c>
      <c r="D1339">
        <f t="shared" si="140"/>
        <v>-69</v>
      </c>
      <c r="E1339">
        <f t="shared" si="141"/>
        <v>41</v>
      </c>
      <c r="F1339">
        <f t="shared" si="142"/>
        <v>69</v>
      </c>
      <c r="G1339" s="1">
        <f t="shared" si="143"/>
        <v>1</v>
      </c>
      <c r="H1339" s="1">
        <f t="shared" si="144"/>
        <v>0.59420289855072461</v>
      </c>
      <c r="I1339" s="2">
        <v>2000</v>
      </c>
      <c r="K1339">
        <f t="shared" si="145"/>
        <v>1</v>
      </c>
      <c r="L1339">
        <f t="shared" si="146"/>
        <v>1</v>
      </c>
    </row>
    <row r="1340" spans="1:12" x14ac:dyDescent="0.25">
      <c r="A1340" t="s">
        <v>1</v>
      </c>
      <c r="B1340">
        <v>2593</v>
      </c>
      <c r="C1340">
        <v>2986</v>
      </c>
      <c r="D1340">
        <f t="shared" si="140"/>
        <v>-83</v>
      </c>
      <c r="E1340">
        <f t="shared" si="141"/>
        <v>66</v>
      </c>
      <c r="F1340">
        <f t="shared" si="142"/>
        <v>83</v>
      </c>
      <c r="G1340" s="1">
        <f t="shared" si="143"/>
        <v>1</v>
      </c>
      <c r="H1340" s="1">
        <f t="shared" si="144"/>
        <v>0.79518072289156627</v>
      </c>
      <c r="I1340" s="2">
        <v>2000</v>
      </c>
      <c r="K1340">
        <f t="shared" si="145"/>
        <v>1</v>
      </c>
      <c r="L1340">
        <f t="shared" si="146"/>
        <v>1</v>
      </c>
    </row>
    <row r="1341" spans="1:12" x14ac:dyDescent="0.25">
      <c r="A1341" t="s">
        <v>1</v>
      </c>
      <c r="B1341">
        <v>2607</v>
      </c>
      <c r="C1341">
        <v>2958</v>
      </c>
      <c r="D1341">
        <f t="shared" si="140"/>
        <v>-14</v>
      </c>
      <c r="E1341">
        <f t="shared" si="141"/>
        <v>28</v>
      </c>
      <c r="F1341">
        <f t="shared" si="142"/>
        <v>28</v>
      </c>
      <c r="G1341" s="1">
        <f t="shared" si="143"/>
        <v>0.5</v>
      </c>
      <c r="H1341" s="1">
        <f t="shared" si="144"/>
        <v>1</v>
      </c>
      <c r="I1341" s="2">
        <v>2000</v>
      </c>
      <c r="K1341">
        <f t="shared" si="145"/>
        <v>1</v>
      </c>
      <c r="L1341">
        <f t="shared" si="146"/>
        <v>1</v>
      </c>
    </row>
    <row r="1342" spans="1:12" x14ac:dyDescent="0.25">
      <c r="A1342" t="s">
        <v>1</v>
      </c>
      <c r="B1342">
        <v>2734</v>
      </c>
      <c r="C1342">
        <v>2917</v>
      </c>
      <c r="D1342">
        <f t="shared" si="140"/>
        <v>-127</v>
      </c>
      <c r="E1342">
        <f t="shared" si="141"/>
        <v>41</v>
      </c>
      <c r="F1342">
        <f t="shared" si="142"/>
        <v>127</v>
      </c>
      <c r="G1342" s="1">
        <f t="shared" si="143"/>
        <v>1</v>
      </c>
      <c r="H1342" s="1">
        <f t="shared" si="144"/>
        <v>0.32283464566929132</v>
      </c>
      <c r="I1342" s="2">
        <v>2000</v>
      </c>
      <c r="K1342">
        <f t="shared" si="145"/>
        <v>1</v>
      </c>
      <c r="L1342">
        <f t="shared" si="146"/>
        <v>1</v>
      </c>
    </row>
    <row r="1343" spans="1:12" x14ac:dyDescent="0.25">
      <c r="A1343" t="s">
        <v>1</v>
      </c>
      <c r="B1343">
        <v>2858</v>
      </c>
      <c r="C1343">
        <v>2891</v>
      </c>
      <c r="D1343">
        <f t="shared" si="140"/>
        <v>-124</v>
      </c>
      <c r="E1343">
        <f t="shared" si="141"/>
        <v>26</v>
      </c>
      <c r="F1343">
        <f t="shared" si="142"/>
        <v>124</v>
      </c>
      <c r="G1343" s="1">
        <f t="shared" si="143"/>
        <v>1</v>
      </c>
      <c r="H1343" s="1">
        <f t="shared" si="144"/>
        <v>0.20967741935483872</v>
      </c>
      <c r="I1343" s="2">
        <v>2000</v>
      </c>
      <c r="K1343">
        <f t="shared" si="145"/>
        <v>1</v>
      </c>
      <c r="L1343">
        <f t="shared" si="146"/>
        <v>1</v>
      </c>
    </row>
    <row r="1344" spans="1:12" x14ac:dyDescent="0.25">
      <c r="A1344" t="s">
        <v>1</v>
      </c>
      <c r="B1344">
        <v>2980</v>
      </c>
      <c r="C1344">
        <v>2883</v>
      </c>
      <c r="D1344">
        <f t="shared" si="140"/>
        <v>-122</v>
      </c>
      <c r="E1344">
        <f t="shared" si="141"/>
        <v>8</v>
      </c>
      <c r="F1344">
        <f t="shared" si="142"/>
        <v>122</v>
      </c>
      <c r="G1344" s="1">
        <f t="shared" si="143"/>
        <v>1</v>
      </c>
      <c r="H1344" s="1">
        <f t="shared" si="144"/>
        <v>6.5573770491803282E-2</v>
      </c>
      <c r="I1344" s="2">
        <v>2000</v>
      </c>
      <c r="K1344">
        <f t="shared" si="145"/>
        <v>1</v>
      </c>
      <c r="L1344">
        <f t="shared" si="146"/>
        <v>1</v>
      </c>
    </row>
    <row r="1345" spans="1:12" x14ac:dyDescent="0.25">
      <c r="A1345" t="s">
        <v>1</v>
      </c>
      <c r="B1345">
        <v>3062</v>
      </c>
      <c r="C1345">
        <v>2877</v>
      </c>
      <c r="D1345">
        <f t="shared" si="140"/>
        <v>-82</v>
      </c>
      <c r="E1345">
        <f t="shared" si="141"/>
        <v>6</v>
      </c>
      <c r="F1345">
        <f t="shared" si="142"/>
        <v>82</v>
      </c>
      <c r="G1345" s="1">
        <f t="shared" si="143"/>
        <v>1</v>
      </c>
      <c r="H1345" s="1">
        <f t="shared" si="144"/>
        <v>7.3170731707317069E-2</v>
      </c>
      <c r="I1345" s="2">
        <v>2000</v>
      </c>
      <c r="K1345">
        <f t="shared" si="145"/>
        <v>1</v>
      </c>
      <c r="L1345">
        <f t="shared" si="146"/>
        <v>1</v>
      </c>
    </row>
    <row r="1346" spans="1:12" x14ac:dyDescent="0.25">
      <c r="A1346" t="s">
        <v>1</v>
      </c>
      <c r="B1346">
        <v>3168</v>
      </c>
      <c r="C1346">
        <v>2875</v>
      </c>
      <c r="D1346">
        <f t="shared" si="140"/>
        <v>-106</v>
      </c>
      <c r="E1346">
        <f t="shared" si="141"/>
        <v>2</v>
      </c>
      <c r="F1346">
        <f t="shared" si="142"/>
        <v>106</v>
      </c>
      <c r="G1346" s="1">
        <f t="shared" si="143"/>
        <v>1</v>
      </c>
      <c r="H1346" s="1">
        <f t="shared" si="144"/>
        <v>1.8867924528301886E-2</v>
      </c>
      <c r="I1346" s="2">
        <v>2000</v>
      </c>
      <c r="K1346">
        <f t="shared" si="145"/>
        <v>1</v>
      </c>
      <c r="L1346">
        <f t="shared" si="146"/>
        <v>1</v>
      </c>
    </row>
    <row r="1347" spans="1:12" x14ac:dyDescent="0.25">
      <c r="A1347" t="s">
        <v>1</v>
      </c>
      <c r="B1347">
        <v>3261</v>
      </c>
      <c r="C1347">
        <v>2905</v>
      </c>
      <c r="D1347">
        <f t="shared" si="140"/>
        <v>-93</v>
      </c>
      <c r="E1347">
        <f t="shared" si="141"/>
        <v>-30</v>
      </c>
      <c r="F1347">
        <f t="shared" si="142"/>
        <v>93</v>
      </c>
      <c r="G1347" s="1">
        <f t="shared" si="143"/>
        <v>1</v>
      </c>
      <c r="H1347" s="1">
        <f t="shared" si="144"/>
        <v>0.32258064516129031</v>
      </c>
      <c r="I1347" s="2">
        <v>2000</v>
      </c>
      <c r="K1347">
        <f t="shared" si="145"/>
        <v>1</v>
      </c>
      <c r="L1347">
        <f t="shared" si="146"/>
        <v>0</v>
      </c>
    </row>
    <row r="1348" spans="1:12" x14ac:dyDescent="0.25">
      <c r="A1348" t="s">
        <v>1</v>
      </c>
      <c r="B1348">
        <v>3358</v>
      </c>
      <c r="C1348">
        <v>2960</v>
      </c>
      <c r="D1348">
        <f t="shared" ref="D1348:D1411" si="147">B1347-B1348</f>
        <v>-97</v>
      </c>
      <c r="E1348">
        <f t="shared" ref="E1348:E1411" si="148">C1347-C1348</f>
        <v>-55</v>
      </c>
      <c r="F1348">
        <f t="shared" ref="F1348:F1411" si="149">MAX(ABS(D1348),ABS(E1348))</f>
        <v>97</v>
      </c>
      <c r="G1348" s="1">
        <f t="shared" ref="G1348:G1411" si="150">ABS(D1348/F1348)</f>
        <v>1</v>
      </c>
      <c r="H1348" s="1">
        <f t="shared" ref="H1348:H1411" si="151">ABS(E1348/F1348)</f>
        <v>0.5670103092783505</v>
      </c>
      <c r="I1348" s="2">
        <v>2000</v>
      </c>
      <c r="K1348">
        <f t="shared" ref="K1348:K1411" si="152">IF(D1348*D1347&gt;0,1,0)</f>
        <v>1</v>
      </c>
      <c r="L1348">
        <f t="shared" ref="L1348:L1411" si="153">IF(E1348*E1347&gt;0,1,0)</f>
        <v>1</v>
      </c>
    </row>
    <row r="1349" spans="1:12" x14ac:dyDescent="0.25">
      <c r="A1349" t="s">
        <v>1</v>
      </c>
      <c r="B1349">
        <v>3460</v>
      </c>
      <c r="C1349">
        <v>3038</v>
      </c>
      <c r="D1349">
        <f t="shared" si="147"/>
        <v>-102</v>
      </c>
      <c r="E1349">
        <f t="shared" si="148"/>
        <v>-78</v>
      </c>
      <c r="F1349">
        <f t="shared" si="149"/>
        <v>102</v>
      </c>
      <c r="G1349" s="1">
        <f t="shared" si="150"/>
        <v>1</v>
      </c>
      <c r="H1349" s="1">
        <f t="shared" si="151"/>
        <v>0.76470588235294112</v>
      </c>
      <c r="I1349" s="2">
        <v>2000</v>
      </c>
      <c r="K1349">
        <f t="shared" si="152"/>
        <v>1</v>
      </c>
      <c r="L1349">
        <f t="shared" si="153"/>
        <v>1</v>
      </c>
    </row>
    <row r="1350" spans="1:12" x14ac:dyDescent="0.25">
      <c r="A1350" t="s">
        <v>1</v>
      </c>
      <c r="B1350">
        <v>3532</v>
      </c>
      <c r="C1350">
        <v>3090</v>
      </c>
      <c r="D1350">
        <f t="shared" si="147"/>
        <v>-72</v>
      </c>
      <c r="E1350">
        <f t="shared" si="148"/>
        <v>-52</v>
      </c>
      <c r="F1350">
        <f t="shared" si="149"/>
        <v>72</v>
      </c>
      <c r="G1350" s="1">
        <f t="shared" si="150"/>
        <v>1</v>
      </c>
      <c r="H1350" s="1">
        <f t="shared" si="151"/>
        <v>0.72222222222222221</v>
      </c>
      <c r="I1350" s="2">
        <v>2000</v>
      </c>
      <c r="K1350">
        <f t="shared" si="152"/>
        <v>1</v>
      </c>
      <c r="L1350">
        <f t="shared" si="153"/>
        <v>1</v>
      </c>
    </row>
    <row r="1351" spans="1:12" x14ac:dyDescent="0.25">
      <c r="A1351" t="s">
        <v>1</v>
      </c>
      <c r="B1351">
        <v>3576</v>
      </c>
      <c r="C1351">
        <v>3118</v>
      </c>
      <c r="D1351">
        <f t="shared" si="147"/>
        <v>-44</v>
      </c>
      <c r="E1351">
        <f t="shared" si="148"/>
        <v>-28</v>
      </c>
      <c r="F1351">
        <f t="shared" si="149"/>
        <v>44</v>
      </c>
      <c r="G1351" s="1">
        <f t="shared" si="150"/>
        <v>1</v>
      </c>
      <c r="H1351" s="1">
        <f t="shared" si="151"/>
        <v>0.63636363636363635</v>
      </c>
      <c r="I1351" s="2">
        <v>2000</v>
      </c>
      <c r="K1351">
        <f t="shared" si="152"/>
        <v>1</v>
      </c>
      <c r="L1351">
        <f t="shared" si="153"/>
        <v>1</v>
      </c>
    </row>
    <row r="1352" spans="1:12" x14ac:dyDescent="0.25">
      <c r="A1352" t="s">
        <v>1</v>
      </c>
      <c r="B1352">
        <v>3625</v>
      </c>
      <c r="C1352">
        <v>3134</v>
      </c>
      <c r="D1352">
        <f t="shared" si="147"/>
        <v>-49</v>
      </c>
      <c r="E1352">
        <f t="shared" si="148"/>
        <v>-16</v>
      </c>
      <c r="F1352">
        <f t="shared" si="149"/>
        <v>49</v>
      </c>
      <c r="G1352" s="1">
        <f t="shared" si="150"/>
        <v>1</v>
      </c>
      <c r="H1352" s="1">
        <f t="shared" si="151"/>
        <v>0.32653061224489793</v>
      </c>
      <c r="I1352" s="2">
        <v>2000</v>
      </c>
      <c r="K1352">
        <f t="shared" si="152"/>
        <v>1</v>
      </c>
      <c r="L1352">
        <f t="shared" si="153"/>
        <v>1</v>
      </c>
    </row>
    <row r="1353" spans="1:12" x14ac:dyDescent="0.25">
      <c r="A1353" t="s">
        <v>1</v>
      </c>
      <c r="B1353">
        <v>3653</v>
      </c>
      <c r="C1353">
        <v>3131</v>
      </c>
      <c r="D1353">
        <f t="shared" si="147"/>
        <v>-28</v>
      </c>
      <c r="E1353">
        <f t="shared" si="148"/>
        <v>3</v>
      </c>
      <c r="F1353">
        <f t="shared" si="149"/>
        <v>28</v>
      </c>
      <c r="G1353" s="1">
        <f t="shared" si="150"/>
        <v>1</v>
      </c>
      <c r="H1353" s="1">
        <f t="shared" si="151"/>
        <v>0.10714285714285714</v>
      </c>
      <c r="I1353" s="2">
        <v>2000</v>
      </c>
      <c r="K1353">
        <f t="shared" si="152"/>
        <v>1</v>
      </c>
      <c r="L1353">
        <f t="shared" si="153"/>
        <v>0</v>
      </c>
    </row>
    <row r="1354" spans="1:12" x14ac:dyDescent="0.25">
      <c r="A1354" t="s">
        <v>1</v>
      </c>
      <c r="B1354">
        <v>3728</v>
      </c>
      <c r="C1354">
        <v>3118</v>
      </c>
      <c r="D1354">
        <f t="shared" si="147"/>
        <v>-75</v>
      </c>
      <c r="E1354">
        <f t="shared" si="148"/>
        <v>13</v>
      </c>
      <c r="F1354">
        <f t="shared" si="149"/>
        <v>75</v>
      </c>
      <c r="G1354" s="1">
        <f t="shared" si="150"/>
        <v>1</v>
      </c>
      <c r="H1354" s="1">
        <f t="shared" si="151"/>
        <v>0.17333333333333334</v>
      </c>
      <c r="I1354" s="2">
        <v>2000</v>
      </c>
      <c r="K1354">
        <f t="shared" si="152"/>
        <v>1</v>
      </c>
      <c r="L1354">
        <f t="shared" si="153"/>
        <v>1</v>
      </c>
    </row>
    <row r="1355" spans="1:12" x14ac:dyDescent="0.25">
      <c r="A1355" t="s">
        <v>0</v>
      </c>
      <c r="B1355">
        <v>3341</v>
      </c>
      <c r="C1355">
        <v>2949</v>
      </c>
      <c r="D1355">
        <f t="shared" si="147"/>
        <v>387</v>
      </c>
      <c r="E1355">
        <f t="shared" si="148"/>
        <v>169</v>
      </c>
      <c r="F1355">
        <f t="shared" si="149"/>
        <v>387</v>
      </c>
      <c r="G1355" s="1">
        <f t="shared" si="150"/>
        <v>1</v>
      </c>
      <c r="H1355" s="1">
        <f t="shared" si="151"/>
        <v>0.43669250645994834</v>
      </c>
      <c r="I1355" s="2">
        <v>2000</v>
      </c>
      <c r="K1355">
        <f t="shared" si="152"/>
        <v>0</v>
      </c>
      <c r="L1355">
        <f t="shared" si="153"/>
        <v>1</v>
      </c>
    </row>
    <row r="1356" spans="1:12" x14ac:dyDescent="0.25">
      <c r="A1356" t="s">
        <v>1</v>
      </c>
      <c r="B1356">
        <v>3261</v>
      </c>
      <c r="C1356">
        <v>2839</v>
      </c>
      <c r="D1356">
        <f t="shared" si="147"/>
        <v>80</v>
      </c>
      <c r="E1356">
        <f t="shared" si="148"/>
        <v>110</v>
      </c>
      <c r="F1356">
        <f t="shared" si="149"/>
        <v>110</v>
      </c>
      <c r="G1356" s="1">
        <f t="shared" si="150"/>
        <v>0.72727272727272729</v>
      </c>
      <c r="H1356" s="1">
        <f t="shared" si="151"/>
        <v>1</v>
      </c>
      <c r="I1356" s="2">
        <v>2000</v>
      </c>
      <c r="K1356">
        <f t="shared" si="152"/>
        <v>1</v>
      </c>
      <c r="L1356">
        <f t="shared" si="153"/>
        <v>1</v>
      </c>
    </row>
    <row r="1357" spans="1:12" x14ac:dyDescent="0.25">
      <c r="A1357" t="s">
        <v>1</v>
      </c>
      <c r="B1357">
        <v>3228</v>
      </c>
      <c r="C1357">
        <v>2822</v>
      </c>
      <c r="D1357">
        <f t="shared" si="147"/>
        <v>33</v>
      </c>
      <c r="E1357">
        <f t="shared" si="148"/>
        <v>17</v>
      </c>
      <c r="F1357">
        <f t="shared" si="149"/>
        <v>33</v>
      </c>
      <c r="G1357" s="1">
        <f t="shared" si="150"/>
        <v>1</v>
      </c>
      <c r="H1357" s="1">
        <f t="shared" si="151"/>
        <v>0.51515151515151514</v>
      </c>
      <c r="I1357" s="2">
        <v>2000</v>
      </c>
      <c r="K1357">
        <f t="shared" si="152"/>
        <v>1</v>
      </c>
      <c r="L1357">
        <f t="shared" si="153"/>
        <v>1</v>
      </c>
    </row>
    <row r="1358" spans="1:12" x14ac:dyDescent="0.25">
      <c r="A1358" t="s">
        <v>1</v>
      </c>
      <c r="B1358">
        <v>3107</v>
      </c>
      <c r="C1358">
        <v>2817</v>
      </c>
      <c r="D1358">
        <f t="shared" si="147"/>
        <v>121</v>
      </c>
      <c r="E1358">
        <f t="shared" si="148"/>
        <v>5</v>
      </c>
      <c r="F1358">
        <f t="shared" si="149"/>
        <v>121</v>
      </c>
      <c r="G1358" s="1">
        <f t="shared" si="150"/>
        <v>1</v>
      </c>
      <c r="H1358" s="1">
        <f t="shared" si="151"/>
        <v>4.1322314049586778E-2</v>
      </c>
      <c r="I1358" s="2">
        <v>2000</v>
      </c>
      <c r="K1358">
        <f t="shared" si="152"/>
        <v>1</v>
      </c>
      <c r="L1358">
        <f t="shared" si="153"/>
        <v>1</v>
      </c>
    </row>
    <row r="1359" spans="1:12" x14ac:dyDescent="0.25">
      <c r="A1359" t="s">
        <v>1</v>
      </c>
      <c r="B1359">
        <v>3035</v>
      </c>
      <c r="C1359">
        <v>2801</v>
      </c>
      <c r="D1359">
        <f t="shared" si="147"/>
        <v>72</v>
      </c>
      <c r="E1359">
        <f t="shared" si="148"/>
        <v>16</v>
      </c>
      <c r="F1359">
        <f t="shared" si="149"/>
        <v>72</v>
      </c>
      <c r="G1359" s="1">
        <f t="shared" si="150"/>
        <v>1</v>
      </c>
      <c r="H1359" s="1">
        <f t="shared" si="151"/>
        <v>0.22222222222222221</v>
      </c>
      <c r="I1359" s="2">
        <v>2000</v>
      </c>
      <c r="K1359">
        <f t="shared" si="152"/>
        <v>1</v>
      </c>
      <c r="L1359">
        <f t="shared" si="153"/>
        <v>1</v>
      </c>
    </row>
    <row r="1360" spans="1:12" x14ac:dyDescent="0.25">
      <c r="A1360" t="s">
        <v>1</v>
      </c>
      <c r="B1360">
        <v>2966</v>
      </c>
      <c r="C1360">
        <v>2784</v>
      </c>
      <c r="D1360">
        <f t="shared" si="147"/>
        <v>69</v>
      </c>
      <c r="E1360">
        <f t="shared" si="148"/>
        <v>17</v>
      </c>
      <c r="F1360">
        <f t="shared" si="149"/>
        <v>69</v>
      </c>
      <c r="G1360" s="1">
        <f t="shared" si="150"/>
        <v>1</v>
      </c>
      <c r="H1360" s="1">
        <f t="shared" si="151"/>
        <v>0.24637681159420291</v>
      </c>
      <c r="I1360" s="2">
        <v>2000</v>
      </c>
      <c r="K1360">
        <f t="shared" si="152"/>
        <v>1</v>
      </c>
      <c r="L1360">
        <f t="shared" si="153"/>
        <v>1</v>
      </c>
    </row>
    <row r="1361" spans="1:12" x14ac:dyDescent="0.25">
      <c r="A1361" t="s">
        <v>1</v>
      </c>
      <c r="B1361">
        <v>2905</v>
      </c>
      <c r="C1361">
        <v>2795</v>
      </c>
      <c r="D1361">
        <f t="shared" si="147"/>
        <v>61</v>
      </c>
      <c r="E1361">
        <f t="shared" si="148"/>
        <v>-11</v>
      </c>
      <c r="F1361">
        <f t="shared" si="149"/>
        <v>61</v>
      </c>
      <c r="G1361" s="1">
        <f t="shared" si="150"/>
        <v>1</v>
      </c>
      <c r="H1361" s="1">
        <f t="shared" si="151"/>
        <v>0.18032786885245902</v>
      </c>
      <c r="I1361" s="2">
        <v>2000</v>
      </c>
      <c r="K1361">
        <f t="shared" si="152"/>
        <v>1</v>
      </c>
      <c r="L1361">
        <f t="shared" si="153"/>
        <v>0</v>
      </c>
    </row>
    <row r="1362" spans="1:12" x14ac:dyDescent="0.25">
      <c r="A1362" t="s">
        <v>1</v>
      </c>
      <c r="B1362">
        <v>2822</v>
      </c>
      <c r="C1362">
        <v>2819</v>
      </c>
      <c r="D1362">
        <f t="shared" si="147"/>
        <v>83</v>
      </c>
      <c r="E1362">
        <f t="shared" si="148"/>
        <v>-24</v>
      </c>
      <c r="F1362">
        <f t="shared" si="149"/>
        <v>83</v>
      </c>
      <c r="G1362" s="1">
        <f t="shared" si="150"/>
        <v>1</v>
      </c>
      <c r="H1362" s="1">
        <f t="shared" si="151"/>
        <v>0.28915662650602408</v>
      </c>
      <c r="I1362" s="2">
        <v>2000</v>
      </c>
      <c r="K1362">
        <f t="shared" si="152"/>
        <v>1</v>
      </c>
      <c r="L1362">
        <f t="shared" si="153"/>
        <v>1</v>
      </c>
    </row>
    <row r="1363" spans="1:12" x14ac:dyDescent="0.25">
      <c r="A1363" t="s">
        <v>1</v>
      </c>
      <c r="B1363">
        <v>2781</v>
      </c>
      <c r="C1363">
        <v>2801</v>
      </c>
      <c r="D1363">
        <f t="shared" si="147"/>
        <v>41</v>
      </c>
      <c r="E1363">
        <f t="shared" si="148"/>
        <v>18</v>
      </c>
      <c r="F1363">
        <f t="shared" si="149"/>
        <v>41</v>
      </c>
      <c r="G1363" s="1">
        <f t="shared" si="150"/>
        <v>1</v>
      </c>
      <c r="H1363" s="1">
        <f t="shared" si="151"/>
        <v>0.43902439024390244</v>
      </c>
      <c r="I1363" s="2">
        <v>2000</v>
      </c>
      <c r="K1363">
        <f t="shared" si="152"/>
        <v>1</v>
      </c>
      <c r="L1363">
        <f t="shared" si="153"/>
        <v>0</v>
      </c>
    </row>
    <row r="1364" spans="1:12" x14ac:dyDescent="0.25">
      <c r="A1364" t="s">
        <v>1</v>
      </c>
      <c r="B1364">
        <v>2773</v>
      </c>
      <c r="C1364">
        <v>2762</v>
      </c>
      <c r="D1364">
        <f t="shared" si="147"/>
        <v>8</v>
      </c>
      <c r="E1364">
        <f t="shared" si="148"/>
        <v>39</v>
      </c>
      <c r="F1364">
        <f t="shared" si="149"/>
        <v>39</v>
      </c>
      <c r="G1364" s="1">
        <f t="shared" si="150"/>
        <v>0.20512820512820512</v>
      </c>
      <c r="H1364" s="1">
        <f t="shared" si="151"/>
        <v>1</v>
      </c>
      <c r="I1364" s="2">
        <v>2000</v>
      </c>
      <c r="K1364">
        <f t="shared" si="152"/>
        <v>1</v>
      </c>
      <c r="L1364">
        <f t="shared" si="153"/>
        <v>1</v>
      </c>
    </row>
    <row r="1365" spans="1:12" x14ac:dyDescent="0.25">
      <c r="A1365" t="s">
        <v>1</v>
      </c>
      <c r="B1365">
        <v>2787</v>
      </c>
      <c r="C1365">
        <v>2723</v>
      </c>
      <c r="D1365">
        <f t="shared" si="147"/>
        <v>-14</v>
      </c>
      <c r="E1365">
        <f t="shared" si="148"/>
        <v>39</v>
      </c>
      <c r="F1365">
        <f t="shared" si="149"/>
        <v>39</v>
      </c>
      <c r="G1365" s="1">
        <f t="shared" si="150"/>
        <v>0.35897435897435898</v>
      </c>
      <c r="H1365" s="1">
        <f t="shared" si="151"/>
        <v>1</v>
      </c>
      <c r="I1365" s="2">
        <v>2000</v>
      </c>
      <c r="K1365">
        <f t="shared" si="152"/>
        <v>0</v>
      </c>
      <c r="L1365">
        <f t="shared" si="153"/>
        <v>1</v>
      </c>
    </row>
    <row r="1366" spans="1:12" x14ac:dyDescent="0.25">
      <c r="A1366" t="s">
        <v>1</v>
      </c>
      <c r="B1366">
        <v>2819</v>
      </c>
      <c r="C1366">
        <v>2690</v>
      </c>
      <c r="D1366">
        <f t="shared" si="147"/>
        <v>-32</v>
      </c>
      <c r="E1366">
        <f t="shared" si="148"/>
        <v>33</v>
      </c>
      <c r="F1366">
        <f t="shared" si="149"/>
        <v>33</v>
      </c>
      <c r="G1366" s="1">
        <f t="shared" si="150"/>
        <v>0.96969696969696972</v>
      </c>
      <c r="H1366" s="1">
        <f t="shared" si="151"/>
        <v>1</v>
      </c>
      <c r="I1366" s="2">
        <v>2000</v>
      </c>
      <c r="K1366">
        <f t="shared" si="152"/>
        <v>1</v>
      </c>
      <c r="L1366">
        <f t="shared" si="153"/>
        <v>1</v>
      </c>
    </row>
    <row r="1367" spans="1:12" x14ac:dyDescent="0.25">
      <c r="A1367" t="s">
        <v>1</v>
      </c>
      <c r="B1367">
        <v>2858</v>
      </c>
      <c r="C1367">
        <v>2674</v>
      </c>
      <c r="D1367">
        <f t="shared" si="147"/>
        <v>-39</v>
      </c>
      <c r="E1367">
        <f t="shared" si="148"/>
        <v>16</v>
      </c>
      <c r="F1367">
        <f t="shared" si="149"/>
        <v>39</v>
      </c>
      <c r="G1367" s="1">
        <f t="shared" si="150"/>
        <v>1</v>
      </c>
      <c r="H1367" s="1">
        <f t="shared" si="151"/>
        <v>0.41025641025641024</v>
      </c>
      <c r="I1367" s="2">
        <v>2000</v>
      </c>
      <c r="K1367">
        <f t="shared" si="152"/>
        <v>1</v>
      </c>
      <c r="L1367">
        <f t="shared" si="153"/>
        <v>1</v>
      </c>
    </row>
    <row r="1368" spans="1:12" x14ac:dyDescent="0.25">
      <c r="A1368" t="s">
        <v>1</v>
      </c>
      <c r="B1368">
        <v>2886</v>
      </c>
      <c r="C1368">
        <v>2660</v>
      </c>
      <c r="D1368">
        <f t="shared" si="147"/>
        <v>-28</v>
      </c>
      <c r="E1368">
        <f t="shared" si="148"/>
        <v>14</v>
      </c>
      <c r="F1368">
        <f t="shared" si="149"/>
        <v>28</v>
      </c>
      <c r="G1368" s="1">
        <f t="shared" si="150"/>
        <v>1</v>
      </c>
      <c r="H1368" s="1">
        <f t="shared" si="151"/>
        <v>0.5</v>
      </c>
      <c r="I1368" s="2">
        <v>2000</v>
      </c>
      <c r="K1368">
        <f t="shared" si="152"/>
        <v>1</v>
      </c>
      <c r="L1368">
        <f t="shared" si="153"/>
        <v>1</v>
      </c>
    </row>
    <row r="1369" spans="1:12" x14ac:dyDescent="0.25">
      <c r="A1369" t="s">
        <v>1</v>
      </c>
      <c r="B1369">
        <v>2916</v>
      </c>
      <c r="C1369">
        <v>2626</v>
      </c>
      <c r="D1369">
        <f t="shared" si="147"/>
        <v>-30</v>
      </c>
      <c r="E1369">
        <f t="shared" si="148"/>
        <v>34</v>
      </c>
      <c r="F1369">
        <f t="shared" si="149"/>
        <v>34</v>
      </c>
      <c r="G1369" s="1">
        <f t="shared" si="150"/>
        <v>0.88235294117647056</v>
      </c>
      <c r="H1369" s="1">
        <f t="shared" si="151"/>
        <v>1</v>
      </c>
      <c r="I1369" s="2">
        <v>2000</v>
      </c>
      <c r="K1369">
        <f t="shared" si="152"/>
        <v>1</v>
      </c>
      <c r="L1369">
        <f t="shared" si="153"/>
        <v>1</v>
      </c>
    </row>
    <row r="1370" spans="1:12" x14ac:dyDescent="0.25">
      <c r="A1370" t="s">
        <v>0</v>
      </c>
      <c r="B1370">
        <v>2778</v>
      </c>
      <c r="C1370">
        <v>2654</v>
      </c>
      <c r="D1370">
        <f t="shared" si="147"/>
        <v>138</v>
      </c>
      <c r="E1370">
        <f t="shared" si="148"/>
        <v>-28</v>
      </c>
      <c r="F1370">
        <f t="shared" si="149"/>
        <v>138</v>
      </c>
      <c r="G1370" s="1">
        <f t="shared" si="150"/>
        <v>1</v>
      </c>
      <c r="H1370" s="1">
        <f t="shared" si="151"/>
        <v>0.20289855072463769</v>
      </c>
      <c r="I1370" s="2">
        <v>2000</v>
      </c>
      <c r="K1370">
        <f t="shared" si="152"/>
        <v>0</v>
      </c>
      <c r="L1370">
        <f t="shared" si="153"/>
        <v>0</v>
      </c>
    </row>
    <row r="1371" spans="1:12" x14ac:dyDescent="0.25">
      <c r="A1371" t="s">
        <v>1</v>
      </c>
      <c r="B1371">
        <v>2778</v>
      </c>
      <c r="C1371">
        <v>2568</v>
      </c>
      <c r="D1371">
        <f t="shared" si="147"/>
        <v>0</v>
      </c>
      <c r="E1371">
        <f t="shared" si="148"/>
        <v>86</v>
      </c>
      <c r="F1371">
        <f t="shared" si="149"/>
        <v>86</v>
      </c>
      <c r="G1371" s="1">
        <f t="shared" si="150"/>
        <v>0</v>
      </c>
      <c r="H1371" s="1">
        <f t="shared" si="151"/>
        <v>1</v>
      </c>
      <c r="I1371" s="2">
        <v>2000</v>
      </c>
      <c r="K1371">
        <f t="shared" si="152"/>
        <v>0</v>
      </c>
      <c r="L1371">
        <f t="shared" si="153"/>
        <v>0</v>
      </c>
    </row>
    <row r="1372" spans="1:12" x14ac:dyDescent="0.25">
      <c r="A1372" t="s">
        <v>0</v>
      </c>
      <c r="B1372">
        <v>2778</v>
      </c>
      <c r="C1372">
        <v>2654</v>
      </c>
      <c r="D1372">
        <f t="shared" si="147"/>
        <v>0</v>
      </c>
      <c r="E1372">
        <f t="shared" si="148"/>
        <v>-86</v>
      </c>
      <c r="F1372">
        <f t="shared" si="149"/>
        <v>86</v>
      </c>
      <c r="G1372" s="1">
        <f t="shared" si="150"/>
        <v>0</v>
      </c>
      <c r="H1372" s="1">
        <f t="shared" si="151"/>
        <v>1</v>
      </c>
      <c r="I1372" s="2">
        <v>2000</v>
      </c>
      <c r="K1372">
        <f t="shared" si="152"/>
        <v>0</v>
      </c>
      <c r="L1372">
        <f t="shared" si="153"/>
        <v>0</v>
      </c>
    </row>
    <row r="1373" spans="1:12" x14ac:dyDescent="0.25">
      <c r="A1373" t="s">
        <v>1</v>
      </c>
      <c r="B1373">
        <v>2729</v>
      </c>
      <c r="C1373">
        <v>2748</v>
      </c>
      <c r="D1373">
        <f t="shared" si="147"/>
        <v>49</v>
      </c>
      <c r="E1373">
        <f t="shared" si="148"/>
        <v>-94</v>
      </c>
      <c r="F1373">
        <f t="shared" si="149"/>
        <v>94</v>
      </c>
      <c r="G1373" s="1">
        <f t="shared" si="150"/>
        <v>0.52127659574468088</v>
      </c>
      <c r="H1373" s="1">
        <f t="shared" si="151"/>
        <v>1</v>
      </c>
      <c r="I1373" s="2">
        <v>2000</v>
      </c>
      <c r="K1373">
        <f t="shared" si="152"/>
        <v>0</v>
      </c>
      <c r="L1373">
        <f t="shared" si="153"/>
        <v>1</v>
      </c>
    </row>
    <row r="1374" spans="1:12" x14ac:dyDescent="0.25">
      <c r="A1374" t="s">
        <v>1</v>
      </c>
      <c r="B1374">
        <v>2729</v>
      </c>
      <c r="C1374">
        <v>2845</v>
      </c>
      <c r="D1374">
        <f t="shared" si="147"/>
        <v>0</v>
      </c>
      <c r="E1374">
        <f t="shared" si="148"/>
        <v>-97</v>
      </c>
      <c r="F1374">
        <f t="shared" si="149"/>
        <v>97</v>
      </c>
      <c r="G1374" s="1">
        <f t="shared" si="150"/>
        <v>0</v>
      </c>
      <c r="H1374" s="1">
        <f t="shared" si="151"/>
        <v>1</v>
      </c>
      <c r="I1374" s="2">
        <v>2000</v>
      </c>
      <c r="K1374">
        <f t="shared" si="152"/>
        <v>0</v>
      </c>
      <c r="L1374">
        <f t="shared" si="153"/>
        <v>1</v>
      </c>
    </row>
    <row r="1375" spans="1:12" x14ac:dyDescent="0.25">
      <c r="A1375" t="s">
        <v>1</v>
      </c>
      <c r="B1375">
        <v>2695</v>
      </c>
      <c r="C1375">
        <v>2931</v>
      </c>
      <c r="D1375">
        <f t="shared" si="147"/>
        <v>34</v>
      </c>
      <c r="E1375">
        <f t="shared" si="148"/>
        <v>-86</v>
      </c>
      <c r="F1375">
        <f t="shared" si="149"/>
        <v>86</v>
      </c>
      <c r="G1375" s="1">
        <f t="shared" si="150"/>
        <v>0.39534883720930231</v>
      </c>
      <c r="H1375" s="1">
        <f t="shared" si="151"/>
        <v>1</v>
      </c>
      <c r="I1375" s="2">
        <v>2000</v>
      </c>
      <c r="K1375">
        <f t="shared" si="152"/>
        <v>0</v>
      </c>
      <c r="L1375">
        <f t="shared" si="153"/>
        <v>1</v>
      </c>
    </row>
    <row r="1376" spans="1:12" x14ac:dyDescent="0.25">
      <c r="A1376" t="s">
        <v>0</v>
      </c>
      <c r="B1376">
        <v>2731</v>
      </c>
      <c r="C1376">
        <v>3016</v>
      </c>
      <c r="D1376">
        <f t="shared" si="147"/>
        <v>-36</v>
      </c>
      <c r="E1376">
        <f t="shared" si="148"/>
        <v>-85</v>
      </c>
      <c r="F1376">
        <f t="shared" si="149"/>
        <v>85</v>
      </c>
      <c r="G1376" s="1">
        <f t="shared" si="150"/>
        <v>0.42352941176470588</v>
      </c>
      <c r="H1376" s="1">
        <f t="shared" si="151"/>
        <v>1</v>
      </c>
      <c r="I1376" s="2">
        <v>2000</v>
      </c>
      <c r="K1376">
        <f t="shared" si="152"/>
        <v>0</v>
      </c>
      <c r="L1376">
        <f t="shared" si="153"/>
        <v>1</v>
      </c>
    </row>
    <row r="1377" spans="1:12" x14ac:dyDescent="0.25">
      <c r="A1377" t="s">
        <v>1</v>
      </c>
      <c r="B1377">
        <v>2870</v>
      </c>
      <c r="C1377">
        <v>3010</v>
      </c>
      <c r="D1377">
        <f t="shared" si="147"/>
        <v>-139</v>
      </c>
      <c r="E1377">
        <f t="shared" si="148"/>
        <v>6</v>
      </c>
      <c r="F1377">
        <f t="shared" si="149"/>
        <v>139</v>
      </c>
      <c r="G1377" s="1">
        <f t="shared" si="150"/>
        <v>1</v>
      </c>
      <c r="H1377" s="1">
        <f t="shared" si="151"/>
        <v>4.3165467625899283E-2</v>
      </c>
      <c r="I1377" s="2">
        <v>2000</v>
      </c>
      <c r="K1377">
        <f t="shared" si="152"/>
        <v>1</v>
      </c>
      <c r="L1377">
        <f t="shared" si="153"/>
        <v>0</v>
      </c>
    </row>
    <row r="1378" spans="1:12" x14ac:dyDescent="0.25">
      <c r="A1378" t="s">
        <v>1</v>
      </c>
      <c r="B1378">
        <v>2952</v>
      </c>
      <c r="C1378">
        <v>2994</v>
      </c>
      <c r="D1378">
        <f t="shared" si="147"/>
        <v>-82</v>
      </c>
      <c r="E1378">
        <f t="shared" si="148"/>
        <v>16</v>
      </c>
      <c r="F1378">
        <f t="shared" si="149"/>
        <v>82</v>
      </c>
      <c r="G1378" s="1">
        <f t="shared" si="150"/>
        <v>1</v>
      </c>
      <c r="H1378" s="1">
        <f t="shared" si="151"/>
        <v>0.1951219512195122</v>
      </c>
      <c r="I1378" s="2">
        <v>2000</v>
      </c>
      <c r="K1378">
        <f t="shared" si="152"/>
        <v>1</v>
      </c>
      <c r="L1378">
        <f t="shared" si="153"/>
        <v>1</v>
      </c>
    </row>
    <row r="1379" spans="1:12" x14ac:dyDescent="0.25">
      <c r="A1379" t="s">
        <v>1</v>
      </c>
      <c r="B1379">
        <v>3055</v>
      </c>
      <c r="C1379">
        <v>2991</v>
      </c>
      <c r="D1379">
        <f t="shared" si="147"/>
        <v>-103</v>
      </c>
      <c r="E1379">
        <f t="shared" si="148"/>
        <v>3</v>
      </c>
      <c r="F1379">
        <f t="shared" si="149"/>
        <v>103</v>
      </c>
      <c r="G1379" s="1">
        <f t="shared" si="150"/>
        <v>1</v>
      </c>
      <c r="H1379" s="1">
        <f t="shared" si="151"/>
        <v>2.9126213592233011E-2</v>
      </c>
      <c r="I1379" s="2">
        <v>2000</v>
      </c>
      <c r="K1379">
        <f t="shared" si="152"/>
        <v>1</v>
      </c>
      <c r="L1379">
        <f t="shared" si="153"/>
        <v>1</v>
      </c>
    </row>
    <row r="1380" spans="1:12" x14ac:dyDescent="0.25">
      <c r="A1380" t="s">
        <v>0</v>
      </c>
      <c r="B1380">
        <v>3168</v>
      </c>
      <c r="C1380">
        <v>2778</v>
      </c>
      <c r="D1380">
        <f t="shared" si="147"/>
        <v>-113</v>
      </c>
      <c r="E1380">
        <f t="shared" si="148"/>
        <v>213</v>
      </c>
      <c r="F1380">
        <f t="shared" si="149"/>
        <v>213</v>
      </c>
      <c r="G1380" s="1">
        <f t="shared" si="150"/>
        <v>0.53051643192488263</v>
      </c>
      <c r="H1380" s="1">
        <f t="shared" si="151"/>
        <v>1</v>
      </c>
      <c r="I1380" s="2">
        <v>2000</v>
      </c>
      <c r="K1380">
        <f t="shared" si="152"/>
        <v>1</v>
      </c>
      <c r="L1380">
        <f t="shared" si="153"/>
        <v>1</v>
      </c>
    </row>
    <row r="1381" spans="1:12" x14ac:dyDescent="0.25">
      <c r="A1381" t="s">
        <v>1</v>
      </c>
      <c r="B1381">
        <v>3187</v>
      </c>
      <c r="C1381">
        <v>2792</v>
      </c>
      <c r="D1381">
        <f t="shared" si="147"/>
        <v>-19</v>
      </c>
      <c r="E1381">
        <f t="shared" si="148"/>
        <v>-14</v>
      </c>
      <c r="F1381">
        <f t="shared" si="149"/>
        <v>19</v>
      </c>
      <c r="G1381" s="1">
        <f t="shared" si="150"/>
        <v>1</v>
      </c>
      <c r="H1381" s="1">
        <f t="shared" si="151"/>
        <v>0.73684210526315785</v>
      </c>
      <c r="I1381" s="2">
        <v>2000</v>
      </c>
      <c r="K1381">
        <f t="shared" si="152"/>
        <v>1</v>
      </c>
      <c r="L1381">
        <f t="shared" si="153"/>
        <v>0</v>
      </c>
    </row>
    <row r="1382" spans="1:12" x14ac:dyDescent="0.25">
      <c r="A1382" t="s">
        <v>1</v>
      </c>
      <c r="B1382">
        <v>3209</v>
      </c>
      <c r="C1382">
        <v>2798</v>
      </c>
      <c r="D1382">
        <f t="shared" si="147"/>
        <v>-22</v>
      </c>
      <c r="E1382">
        <f t="shared" si="148"/>
        <v>-6</v>
      </c>
      <c r="F1382">
        <f t="shared" si="149"/>
        <v>22</v>
      </c>
      <c r="G1382" s="1">
        <f t="shared" si="150"/>
        <v>1</v>
      </c>
      <c r="H1382" s="1">
        <f t="shared" si="151"/>
        <v>0.27272727272727271</v>
      </c>
      <c r="I1382" s="2">
        <v>2000</v>
      </c>
      <c r="K1382">
        <f t="shared" si="152"/>
        <v>1</v>
      </c>
      <c r="L1382">
        <f t="shared" si="153"/>
        <v>1</v>
      </c>
    </row>
    <row r="1383" spans="1:12" x14ac:dyDescent="0.25">
      <c r="A1383" t="s">
        <v>1</v>
      </c>
      <c r="B1383">
        <v>3237</v>
      </c>
      <c r="C1383">
        <v>2790</v>
      </c>
      <c r="D1383">
        <f t="shared" si="147"/>
        <v>-28</v>
      </c>
      <c r="E1383">
        <f t="shared" si="148"/>
        <v>8</v>
      </c>
      <c r="F1383">
        <f t="shared" si="149"/>
        <v>28</v>
      </c>
      <c r="G1383" s="1">
        <f t="shared" si="150"/>
        <v>1</v>
      </c>
      <c r="H1383" s="1">
        <f t="shared" si="151"/>
        <v>0.2857142857142857</v>
      </c>
      <c r="I1383" s="2">
        <v>2000</v>
      </c>
      <c r="K1383">
        <f t="shared" si="152"/>
        <v>1</v>
      </c>
      <c r="L1383">
        <f t="shared" si="153"/>
        <v>0</v>
      </c>
    </row>
    <row r="1384" spans="1:12" x14ac:dyDescent="0.25">
      <c r="A1384" t="s">
        <v>0</v>
      </c>
      <c r="B1384">
        <v>2839</v>
      </c>
      <c r="C1384">
        <v>2814</v>
      </c>
      <c r="D1384">
        <f t="shared" si="147"/>
        <v>398</v>
      </c>
      <c r="E1384">
        <f t="shared" si="148"/>
        <v>-24</v>
      </c>
      <c r="F1384">
        <f t="shared" si="149"/>
        <v>398</v>
      </c>
      <c r="G1384" s="1">
        <f t="shared" si="150"/>
        <v>1</v>
      </c>
      <c r="H1384" s="1">
        <f t="shared" si="151"/>
        <v>6.030150753768844E-2</v>
      </c>
      <c r="I1384" s="2">
        <v>2000</v>
      </c>
      <c r="K1384">
        <f t="shared" si="152"/>
        <v>0</v>
      </c>
      <c r="L1384">
        <f t="shared" si="153"/>
        <v>0</v>
      </c>
    </row>
    <row r="1385" spans="1:12" x14ac:dyDescent="0.25">
      <c r="A1385" t="s">
        <v>1</v>
      </c>
      <c r="B1385">
        <v>2816</v>
      </c>
      <c r="C1385">
        <v>2900</v>
      </c>
      <c r="D1385">
        <f t="shared" si="147"/>
        <v>23</v>
      </c>
      <c r="E1385">
        <f t="shared" si="148"/>
        <v>-86</v>
      </c>
      <c r="F1385">
        <f t="shared" si="149"/>
        <v>86</v>
      </c>
      <c r="G1385" s="1">
        <f t="shared" si="150"/>
        <v>0.26744186046511625</v>
      </c>
      <c r="H1385" s="1">
        <f t="shared" si="151"/>
        <v>1</v>
      </c>
      <c r="I1385" s="2">
        <v>2000</v>
      </c>
      <c r="K1385">
        <f t="shared" si="152"/>
        <v>1</v>
      </c>
      <c r="L1385">
        <f t="shared" si="153"/>
        <v>1</v>
      </c>
    </row>
    <row r="1386" spans="1:12" x14ac:dyDescent="0.25">
      <c r="A1386" t="s">
        <v>0</v>
      </c>
      <c r="B1386">
        <v>2731</v>
      </c>
      <c r="C1386">
        <v>3016</v>
      </c>
      <c r="D1386">
        <f t="shared" si="147"/>
        <v>85</v>
      </c>
      <c r="E1386">
        <f t="shared" si="148"/>
        <v>-116</v>
      </c>
      <c r="F1386">
        <f t="shared" si="149"/>
        <v>116</v>
      </c>
      <c r="G1386" s="1">
        <f t="shared" si="150"/>
        <v>0.73275862068965514</v>
      </c>
      <c r="H1386" s="1">
        <f t="shared" si="151"/>
        <v>1</v>
      </c>
      <c r="I1386" s="2">
        <v>2000</v>
      </c>
      <c r="K1386">
        <f t="shared" si="152"/>
        <v>1</v>
      </c>
      <c r="L1386">
        <f t="shared" si="153"/>
        <v>1</v>
      </c>
    </row>
    <row r="1387" spans="1:12" x14ac:dyDescent="0.25">
      <c r="A1387" t="s">
        <v>1</v>
      </c>
      <c r="B1387">
        <v>2618</v>
      </c>
      <c r="C1387">
        <v>3044</v>
      </c>
      <c r="D1387">
        <f t="shared" si="147"/>
        <v>113</v>
      </c>
      <c r="E1387">
        <f t="shared" si="148"/>
        <v>-28</v>
      </c>
      <c r="F1387">
        <f t="shared" si="149"/>
        <v>113</v>
      </c>
      <c r="G1387" s="1">
        <f t="shared" si="150"/>
        <v>1</v>
      </c>
      <c r="H1387" s="1">
        <f t="shared" si="151"/>
        <v>0.24778761061946902</v>
      </c>
      <c r="I1387" s="2">
        <v>2000</v>
      </c>
      <c r="K1387">
        <f t="shared" si="152"/>
        <v>1</v>
      </c>
      <c r="L1387">
        <f t="shared" si="153"/>
        <v>1</v>
      </c>
    </row>
    <row r="1388" spans="1:12" x14ac:dyDescent="0.25">
      <c r="A1388" t="s">
        <v>1</v>
      </c>
      <c r="B1388">
        <v>2516</v>
      </c>
      <c r="C1388">
        <v>3085</v>
      </c>
      <c r="D1388">
        <f t="shared" si="147"/>
        <v>102</v>
      </c>
      <c r="E1388">
        <f t="shared" si="148"/>
        <v>-41</v>
      </c>
      <c r="F1388">
        <f t="shared" si="149"/>
        <v>102</v>
      </c>
      <c r="G1388" s="1">
        <f t="shared" si="150"/>
        <v>1</v>
      </c>
      <c r="H1388" s="1">
        <f t="shared" si="151"/>
        <v>0.40196078431372551</v>
      </c>
      <c r="I1388" s="2">
        <v>2000</v>
      </c>
      <c r="K1388">
        <f t="shared" si="152"/>
        <v>1</v>
      </c>
      <c r="L1388">
        <f t="shared" si="153"/>
        <v>1</v>
      </c>
    </row>
    <row r="1389" spans="1:12" x14ac:dyDescent="0.25">
      <c r="A1389" t="s">
        <v>1</v>
      </c>
      <c r="B1389">
        <v>2405</v>
      </c>
      <c r="C1389">
        <v>3151</v>
      </c>
      <c r="D1389">
        <f t="shared" si="147"/>
        <v>111</v>
      </c>
      <c r="E1389">
        <f t="shared" si="148"/>
        <v>-66</v>
      </c>
      <c r="F1389">
        <f t="shared" si="149"/>
        <v>111</v>
      </c>
      <c r="G1389" s="1">
        <f t="shared" si="150"/>
        <v>1</v>
      </c>
      <c r="H1389" s="1">
        <f t="shared" si="151"/>
        <v>0.59459459459459463</v>
      </c>
      <c r="I1389" s="2">
        <v>2000</v>
      </c>
      <c r="K1389">
        <f t="shared" si="152"/>
        <v>1</v>
      </c>
      <c r="L1389">
        <f t="shared" si="153"/>
        <v>1</v>
      </c>
    </row>
    <row r="1390" spans="1:12" x14ac:dyDescent="0.25">
      <c r="A1390" t="s">
        <v>0</v>
      </c>
      <c r="B1390">
        <v>2579</v>
      </c>
      <c r="C1390">
        <v>2483</v>
      </c>
      <c r="D1390">
        <f t="shared" si="147"/>
        <v>-174</v>
      </c>
      <c r="E1390">
        <f t="shared" si="148"/>
        <v>668</v>
      </c>
      <c r="F1390">
        <f t="shared" si="149"/>
        <v>668</v>
      </c>
      <c r="G1390" s="1">
        <f t="shared" si="150"/>
        <v>0.26047904191616766</v>
      </c>
      <c r="H1390" s="1">
        <f t="shared" si="151"/>
        <v>1</v>
      </c>
      <c r="I1390" s="2">
        <v>2000</v>
      </c>
      <c r="K1390">
        <f t="shared" si="152"/>
        <v>0</v>
      </c>
      <c r="L1390">
        <f t="shared" si="153"/>
        <v>0</v>
      </c>
    </row>
    <row r="1391" spans="1:12" x14ac:dyDescent="0.25">
      <c r="A1391" t="s">
        <v>1</v>
      </c>
      <c r="B1391">
        <v>2571</v>
      </c>
      <c r="C1391">
        <v>2466</v>
      </c>
      <c r="D1391">
        <f t="shared" si="147"/>
        <v>8</v>
      </c>
      <c r="E1391">
        <f t="shared" si="148"/>
        <v>17</v>
      </c>
      <c r="F1391">
        <f t="shared" si="149"/>
        <v>17</v>
      </c>
      <c r="G1391" s="1">
        <f t="shared" si="150"/>
        <v>0.47058823529411764</v>
      </c>
      <c r="H1391" s="1">
        <f t="shared" si="151"/>
        <v>1</v>
      </c>
      <c r="I1391" s="2">
        <v>2000</v>
      </c>
      <c r="K1391">
        <f t="shared" si="152"/>
        <v>0</v>
      </c>
      <c r="L1391">
        <f t="shared" si="153"/>
        <v>1</v>
      </c>
    </row>
    <row r="1392" spans="1:12" x14ac:dyDescent="0.25">
      <c r="A1392" t="s">
        <v>1</v>
      </c>
      <c r="B1392">
        <v>2568</v>
      </c>
      <c r="C1392">
        <v>2450</v>
      </c>
      <c r="D1392">
        <f t="shared" si="147"/>
        <v>3</v>
      </c>
      <c r="E1392">
        <f t="shared" si="148"/>
        <v>16</v>
      </c>
      <c r="F1392">
        <f t="shared" si="149"/>
        <v>16</v>
      </c>
      <c r="G1392" s="1">
        <f t="shared" si="150"/>
        <v>0.1875</v>
      </c>
      <c r="H1392" s="1">
        <f t="shared" si="151"/>
        <v>1</v>
      </c>
      <c r="I1392" s="2">
        <v>2000</v>
      </c>
      <c r="K1392">
        <f t="shared" si="152"/>
        <v>1</v>
      </c>
      <c r="L1392">
        <f t="shared" si="153"/>
        <v>1</v>
      </c>
    </row>
    <row r="1393" spans="1:12" x14ac:dyDescent="0.25">
      <c r="A1393" t="s">
        <v>1</v>
      </c>
      <c r="B1393">
        <v>2574</v>
      </c>
      <c r="C1393">
        <v>2437</v>
      </c>
      <c r="D1393">
        <f t="shared" si="147"/>
        <v>-6</v>
      </c>
      <c r="E1393">
        <f t="shared" si="148"/>
        <v>13</v>
      </c>
      <c r="F1393">
        <f t="shared" si="149"/>
        <v>13</v>
      </c>
      <c r="G1393" s="1">
        <f t="shared" si="150"/>
        <v>0.46153846153846156</v>
      </c>
      <c r="H1393" s="1">
        <f t="shared" si="151"/>
        <v>1</v>
      </c>
      <c r="I1393" s="2">
        <v>2000</v>
      </c>
      <c r="K1393">
        <f t="shared" si="152"/>
        <v>0</v>
      </c>
      <c r="L1393">
        <f t="shared" si="153"/>
        <v>1</v>
      </c>
    </row>
    <row r="1394" spans="1:12" x14ac:dyDescent="0.25">
      <c r="A1394" t="s">
        <v>1</v>
      </c>
      <c r="B1394">
        <v>2588</v>
      </c>
      <c r="C1394">
        <v>2428</v>
      </c>
      <c r="D1394">
        <f t="shared" si="147"/>
        <v>-14</v>
      </c>
      <c r="E1394">
        <f t="shared" si="148"/>
        <v>9</v>
      </c>
      <c r="F1394">
        <f t="shared" si="149"/>
        <v>14</v>
      </c>
      <c r="G1394" s="1">
        <f t="shared" si="150"/>
        <v>1</v>
      </c>
      <c r="H1394" s="1">
        <f t="shared" si="151"/>
        <v>0.6428571428571429</v>
      </c>
      <c r="I1394" s="2">
        <v>2000</v>
      </c>
      <c r="K1394">
        <f t="shared" si="152"/>
        <v>1</v>
      </c>
      <c r="L1394">
        <f t="shared" si="153"/>
        <v>1</v>
      </c>
    </row>
    <row r="1395" spans="1:12" x14ac:dyDescent="0.25">
      <c r="A1395" t="s">
        <v>1</v>
      </c>
      <c r="B1395">
        <v>2602</v>
      </c>
      <c r="C1395">
        <v>2423</v>
      </c>
      <c r="D1395">
        <f t="shared" si="147"/>
        <v>-14</v>
      </c>
      <c r="E1395">
        <f t="shared" si="148"/>
        <v>5</v>
      </c>
      <c r="F1395">
        <f t="shared" si="149"/>
        <v>14</v>
      </c>
      <c r="G1395" s="1">
        <f t="shared" si="150"/>
        <v>1</v>
      </c>
      <c r="H1395" s="1">
        <f t="shared" si="151"/>
        <v>0.35714285714285715</v>
      </c>
      <c r="I1395" s="2">
        <v>2000</v>
      </c>
      <c r="K1395">
        <f t="shared" si="152"/>
        <v>1</v>
      </c>
      <c r="L1395">
        <f t="shared" si="153"/>
        <v>1</v>
      </c>
    </row>
    <row r="1396" spans="1:12" x14ac:dyDescent="0.25">
      <c r="A1396" t="s">
        <v>1</v>
      </c>
      <c r="B1396">
        <v>2618</v>
      </c>
      <c r="C1396">
        <v>2423</v>
      </c>
      <c r="D1396">
        <f t="shared" si="147"/>
        <v>-16</v>
      </c>
      <c r="E1396">
        <f t="shared" si="148"/>
        <v>0</v>
      </c>
      <c r="F1396">
        <f t="shared" si="149"/>
        <v>16</v>
      </c>
      <c r="G1396" s="1">
        <f t="shared" si="150"/>
        <v>1</v>
      </c>
      <c r="H1396" s="1">
        <f t="shared" si="151"/>
        <v>0</v>
      </c>
      <c r="I1396" s="2">
        <v>2000</v>
      </c>
      <c r="K1396">
        <f t="shared" si="152"/>
        <v>1</v>
      </c>
      <c r="L1396">
        <f t="shared" si="153"/>
        <v>0</v>
      </c>
    </row>
    <row r="1397" spans="1:12" x14ac:dyDescent="0.25">
      <c r="A1397" t="s">
        <v>1</v>
      </c>
      <c r="B1397">
        <v>2631</v>
      </c>
      <c r="C1397">
        <v>2428</v>
      </c>
      <c r="D1397">
        <f t="shared" si="147"/>
        <v>-13</v>
      </c>
      <c r="E1397">
        <f t="shared" si="148"/>
        <v>-5</v>
      </c>
      <c r="F1397">
        <f t="shared" si="149"/>
        <v>13</v>
      </c>
      <c r="G1397" s="1">
        <f t="shared" si="150"/>
        <v>1</v>
      </c>
      <c r="H1397" s="1">
        <f t="shared" si="151"/>
        <v>0.38461538461538464</v>
      </c>
      <c r="I1397" s="2">
        <v>2000</v>
      </c>
      <c r="K1397">
        <f t="shared" si="152"/>
        <v>1</v>
      </c>
      <c r="L1397">
        <f t="shared" si="153"/>
        <v>0</v>
      </c>
    </row>
    <row r="1398" spans="1:12" x14ac:dyDescent="0.25">
      <c r="A1398" t="s">
        <v>1</v>
      </c>
      <c r="B1398">
        <v>2643</v>
      </c>
      <c r="C1398">
        <v>2438</v>
      </c>
      <c r="D1398">
        <f t="shared" si="147"/>
        <v>-12</v>
      </c>
      <c r="E1398">
        <f t="shared" si="148"/>
        <v>-10</v>
      </c>
      <c r="F1398">
        <f t="shared" si="149"/>
        <v>12</v>
      </c>
      <c r="G1398" s="1">
        <f t="shared" si="150"/>
        <v>1</v>
      </c>
      <c r="H1398" s="1">
        <f t="shared" si="151"/>
        <v>0.83333333333333337</v>
      </c>
      <c r="I1398" s="2">
        <v>2000</v>
      </c>
      <c r="K1398">
        <f t="shared" si="152"/>
        <v>1</v>
      </c>
      <c r="L1398">
        <f t="shared" si="153"/>
        <v>1</v>
      </c>
    </row>
    <row r="1399" spans="1:12" x14ac:dyDescent="0.25">
      <c r="A1399" t="s">
        <v>1</v>
      </c>
      <c r="B1399">
        <v>2645</v>
      </c>
      <c r="C1399">
        <v>2455</v>
      </c>
      <c r="D1399">
        <f t="shared" si="147"/>
        <v>-2</v>
      </c>
      <c r="E1399">
        <f t="shared" si="148"/>
        <v>-17</v>
      </c>
      <c r="F1399">
        <f t="shared" si="149"/>
        <v>17</v>
      </c>
      <c r="G1399" s="1">
        <f t="shared" si="150"/>
        <v>0.11764705882352941</v>
      </c>
      <c r="H1399" s="1">
        <f t="shared" si="151"/>
        <v>1</v>
      </c>
      <c r="I1399" s="2">
        <v>2000</v>
      </c>
      <c r="K1399">
        <f t="shared" si="152"/>
        <v>1</v>
      </c>
      <c r="L1399">
        <f t="shared" si="153"/>
        <v>1</v>
      </c>
    </row>
    <row r="1400" spans="1:12" x14ac:dyDescent="0.25">
      <c r="A1400" t="s">
        <v>1</v>
      </c>
      <c r="B1400">
        <v>2643</v>
      </c>
      <c r="C1400">
        <v>2472</v>
      </c>
      <c r="D1400">
        <f t="shared" si="147"/>
        <v>2</v>
      </c>
      <c r="E1400">
        <f t="shared" si="148"/>
        <v>-17</v>
      </c>
      <c r="F1400">
        <f t="shared" si="149"/>
        <v>17</v>
      </c>
      <c r="G1400" s="1">
        <f t="shared" si="150"/>
        <v>0.11764705882352941</v>
      </c>
      <c r="H1400" s="1">
        <f t="shared" si="151"/>
        <v>1</v>
      </c>
      <c r="I1400" s="2">
        <v>2000</v>
      </c>
      <c r="K1400">
        <f t="shared" si="152"/>
        <v>0</v>
      </c>
      <c r="L1400">
        <f t="shared" si="153"/>
        <v>1</v>
      </c>
    </row>
    <row r="1401" spans="1:12" x14ac:dyDescent="0.25">
      <c r="A1401" t="s">
        <v>1</v>
      </c>
      <c r="B1401">
        <v>2634</v>
      </c>
      <c r="C1401">
        <v>2486</v>
      </c>
      <c r="D1401">
        <f t="shared" si="147"/>
        <v>9</v>
      </c>
      <c r="E1401">
        <f t="shared" si="148"/>
        <v>-14</v>
      </c>
      <c r="F1401">
        <f t="shared" si="149"/>
        <v>14</v>
      </c>
      <c r="G1401" s="1">
        <f t="shared" si="150"/>
        <v>0.6428571428571429</v>
      </c>
      <c r="H1401" s="1">
        <f t="shared" si="151"/>
        <v>1</v>
      </c>
      <c r="I1401" s="2">
        <v>2000</v>
      </c>
      <c r="K1401">
        <f t="shared" si="152"/>
        <v>1</v>
      </c>
      <c r="L1401">
        <f t="shared" si="153"/>
        <v>1</v>
      </c>
    </row>
    <row r="1402" spans="1:12" x14ac:dyDescent="0.25">
      <c r="A1402" t="s">
        <v>1</v>
      </c>
      <c r="B1402">
        <v>2621</v>
      </c>
      <c r="C1402">
        <v>2497</v>
      </c>
      <c r="D1402">
        <f t="shared" si="147"/>
        <v>13</v>
      </c>
      <c r="E1402">
        <f t="shared" si="148"/>
        <v>-11</v>
      </c>
      <c r="F1402">
        <f t="shared" si="149"/>
        <v>13</v>
      </c>
      <c r="G1402" s="1">
        <f t="shared" si="150"/>
        <v>1</v>
      </c>
      <c r="H1402" s="1">
        <f t="shared" si="151"/>
        <v>0.84615384615384615</v>
      </c>
      <c r="I1402" s="2">
        <v>2000</v>
      </c>
      <c r="K1402">
        <f t="shared" si="152"/>
        <v>1</v>
      </c>
      <c r="L1402">
        <f t="shared" si="153"/>
        <v>1</v>
      </c>
    </row>
    <row r="1403" spans="1:12" x14ac:dyDescent="0.25">
      <c r="A1403" t="s">
        <v>1</v>
      </c>
      <c r="B1403">
        <v>2604</v>
      </c>
      <c r="C1403">
        <v>2497</v>
      </c>
      <c r="D1403">
        <f t="shared" si="147"/>
        <v>17</v>
      </c>
      <c r="E1403">
        <f t="shared" si="148"/>
        <v>0</v>
      </c>
      <c r="F1403">
        <f t="shared" si="149"/>
        <v>17</v>
      </c>
      <c r="G1403" s="1">
        <f t="shared" si="150"/>
        <v>1</v>
      </c>
      <c r="H1403" s="1">
        <f t="shared" si="151"/>
        <v>0</v>
      </c>
      <c r="I1403" s="2">
        <v>2000</v>
      </c>
      <c r="K1403">
        <f t="shared" si="152"/>
        <v>1</v>
      </c>
      <c r="L1403">
        <f t="shared" si="153"/>
        <v>0</v>
      </c>
    </row>
    <row r="1404" spans="1:12" x14ac:dyDescent="0.25">
      <c r="A1404" t="s">
        <v>1</v>
      </c>
      <c r="B1404">
        <v>2590</v>
      </c>
      <c r="C1404">
        <v>2494</v>
      </c>
      <c r="D1404">
        <f t="shared" si="147"/>
        <v>14</v>
      </c>
      <c r="E1404">
        <f t="shared" si="148"/>
        <v>3</v>
      </c>
      <c r="F1404">
        <f t="shared" si="149"/>
        <v>14</v>
      </c>
      <c r="G1404" s="1">
        <f t="shared" si="150"/>
        <v>1</v>
      </c>
      <c r="H1404" s="1">
        <f t="shared" si="151"/>
        <v>0.21428571428571427</v>
      </c>
      <c r="I1404" s="2">
        <v>2000</v>
      </c>
      <c r="K1404">
        <f t="shared" si="152"/>
        <v>1</v>
      </c>
      <c r="L1404">
        <f t="shared" si="153"/>
        <v>0</v>
      </c>
    </row>
    <row r="1405" spans="1:12" x14ac:dyDescent="0.25">
      <c r="A1405" t="s">
        <v>1</v>
      </c>
      <c r="B1405">
        <v>2579</v>
      </c>
      <c r="C1405">
        <v>2483</v>
      </c>
      <c r="D1405">
        <f t="shared" si="147"/>
        <v>11</v>
      </c>
      <c r="E1405">
        <f t="shared" si="148"/>
        <v>11</v>
      </c>
      <c r="F1405">
        <f t="shared" si="149"/>
        <v>11</v>
      </c>
      <c r="G1405" s="1">
        <f t="shared" si="150"/>
        <v>1</v>
      </c>
      <c r="H1405" s="1">
        <f t="shared" si="151"/>
        <v>1</v>
      </c>
      <c r="I1405" s="2">
        <v>2000</v>
      </c>
      <c r="K1405">
        <f t="shared" si="152"/>
        <v>1</v>
      </c>
      <c r="L1405">
        <f t="shared" si="153"/>
        <v>1</v>
      </c>
    </row>
    <row r="1406" spans="1:12" x14ac:dyDescent="0.25">
      <c r="A1406" t="s">
        <v>0</v>
      </c>
      <c r="B1406">
        <v>3372</v>
      </c>
      <c r="C1406">
        <v>2249</v>
      </c>
      <c r="D1406">
        <f t="shared" si="147"/>
        <v>-793</v>
      </c>
      <c r="E1406">
        <f t="shared" si="148"/>
        <v>234</v>
      </c>
      <c r="F1406">
        <f t="shared" si="149"/>
        <v>793</v>
      </c>
      <c r="G1406" s="1">
        <f t="shared" si="150"/>
        <v>1</v>
      </c>
      <c r="H1406" s="1">
        <f t="shared" si="151"/>
        <v>0.29508196721311475</v>
      </c>
      <c r="I1406" s="2">
        <v>2000</v>
      </c>
      <c r="K1406">
        <f t="shared" si="152"/>
        <v>0</v>
      </c>
      <c r="L1406">
        <f t="shared" si="153"/>
        <v>1</v>
      </c>
    </row>
    <row r="1407" spans="1:12" x14ac:dyDescent="0.25">
      <c r="A1407" t="s">
        <v>1</v>
      </c>
      <c r="B1407">
        <v>3388</v>
      </c>
      <c r="C1407">
        <v>2033</v>
      </c>
      <c r="D1407">
        <f t="shared" si="147"/>
        <v>-16</v>
      </c>
      <c r="E1407">
        <f t="shared" si="148"/>
        <v>216</v>
      </c>
      <c r="F1407">
        <f t="shared" si="149"/>
        <v>216</v>
      </c>
      <c r="G1407" s="1">
        <f t="shared" si="150"/>
        <v>7.407407407407407E-2</v>
      </c>
      <c r="H1407" s="1">
        <f t="shared" si="151"/>
        <v>1</v>
      </c>
      <c r="I1407" s="2">
        <v>2000</v>
      </c>
      <c r="K1407">
        <f t="shared" si="152"/>
        <v>1</v>
      </c>
      <c r="L1407">
        <f t="shared" si="153"/>
        <v>1</v>
      </c>
    </row>
    <row r="1408" spans="1:12" x14ac:dyDescent="0.25">
      <c r="A1408" t="s">
        <v>0</v>
      </c>
      <c r="B1408">
        <v>3303</v>
      </c>
      <c r="C1408">
        <v>1381</v>
      </c>
      <c r="D1408">
        <f t="shared" si="147"/>
        <v>85</v>
      </c>
      <c r="E1408">
        <f t="shared" si="148"/>
        <v>652</v>
      </c>
      <c r="F1408">
        <f t="shared" si="149"/>
        <v>652</v>
      </c>
      <c r="G1408" s="1">
        <f t="shared" si="150"/>
        <v>0.1303680981595092</v>
      </c>
      <c r="H1408" s="1">
        <f t="shared" si="151"/>
        <v>1</v>
      </c>
      <c r="I1408" s="2">
        <v>2000</v>
      </c>
      <c r="K1408">
        <f t="shared" si="152"/>
        <v>0</v>
      </c>
      <c r="L1408">
        <f t="shared" si="153"/>
        <v>1</v>
      </c>
    </row>
    <row r="1409" spans="1:12" x14ac:dyDescent="0.25">
      <c r="A1409" t="s">
        <v>1</v>
      </c>
      <c r="B1409">
        <v>3228</v>
      </c>
      <c r="C1409">
        <v>1390</v>
      </c>
      <c r="D1409">
        <f t="shared" si="147"/>
        <v>75</v>
      </c>
      <c r="E1409">
        <f t="shared" si="148"/>
        <v>-9</v>
      </c>
      <c r="F1409">
        <f t="shared" si="149"/>
        <v>75</v>
      </c>
      <c r="G1409" s="1">
        <f t="shared" si="150"/>
        <v>1</v>
      </c>
      <c r="H1409" s="1">
        <f t="shared" si="151"/>
        <v>0.12</v>
      </c>
      <c r="I1409" s="2">
        <v>2000</v>
      </c>
      <c r="K1409">
        <f t="shared" si="152"/>
        <v>1</v>
      </c>
      <c r="L1409">
        <f t="shared" si="153"/>
        <v>0</v>
      </c>
    </row>
    <row r="1410" spans="1:12" x14ac:dyDescent="0.25">
      <c r="A1410" t="s">
        <v>0</v>
      </c>
      <c r="B1410">
        <v>3303</v>
      </c>
      <c r="C1410">
        <v>1381</v>
      </c>
      <c r="D1410">
        <f t="shared" si="147"/>
        <v>-75</v>
      </c>
      <c r="E1410">
        <f t="shared" si="148"/>
        <v>9</v>
      </c>
      <c r="F1410">
        <f t="shared" si="149"/>
        <v>75</v>
      </c>
      <c r="G1410" s="1">
        <f t="shared" si="150"/>
        <v>1</v>
      </c>
      <c r="H1410" s="1">
        <f t="shared" si="151"/>
        <v>0.12</v>
      </c>
      <c r="I1410" s="2">
        <v>2000</v>
      </c>
      <c r="K1410">
        <f t="shared" si="152"/>
        <v>0</v>
      </c>
      <c r="L1410">
        <f t="shared" si="153"/>
        <v>0</v>
      </c>
    </row>
    <row r="1411" spans="1:12" x14ac:dyDescent="0.25">
      <c r="A1411" t="s">
        <v>1</v>
      </c>
      <c r="B1411">
        <v>3306</v>
      </c>
      <c r="C1411">
        <v>1274</v>
      </c>
      <c r="D1411">
        <f t="shared" si="147"/>
        <v>-3</v>
      </c>
      <c r="E1411">
        <f t="shared" si="148"/>
        <v>107</v>
      </c>
      <c r="F1411">
        <f t="shared" si="149"/>
        <v>107</v>
      </c>
      <c r="G1411" s="1">
        <f t="shared" si="150"/>
        <v>2.8037383177570093E-2</v>
      </c>
      <c r="H1411" s="1">
        <f t="shared" si="151"/>
        <v>1</v>
      </c>
      <c r="I1411" s="2">
        <v>2000</v>
      </c>
      <c r="K1411">
        <f t="shared" si="152"/>
        <v>1</v>
      </c>
      <c r="L1411">
        <f t="shared" si="153"/>
        <v>1</v>
      </c>
    </row>
    <row r="1412" spans="1:12" x14ac:dyDescent="0.25">
      <c r="A1412" t="s">
        <v>0</v>
      </c>
      <c r="B1412">
        <v>3905</v>
      </c>
      <c r="C1412">
        <v>1069</v>
      </c>
      <c r="D1412">
        <f t="shared" ref="D1412:D1475" si="154">B1411-B1412</f>
        <v>-599</v>
      </c>
      <c r="E1412">
        <f t="shared" ref="E1412:E1475" si="155">C1411-C1412</f>
        <v>205</v>
      </c>
      <c r="F1412">
        <f t="shared" ref="F1412:F1475" si="156">MAX(ABS(D1412),ABS(E1412))</f>
        <v>599</v>
      </c>
      <c r="G1412" s="1">
        <f t="shared" ref="G1412:G1475" si="157">ABS(D1412/F1412)</f>
        <v>1</v>
      </c>
      <c r="H1412" s="1">
        <f t="shared" ref="H1412:H1475" si="158">ABS(E1412/F1412)</f>
        <v>0.34223706176961605</v>
      </c>
      <c r="I1412" s="2">
        <v>2000</v>
      </c>
      <c r="K1412">
        <f t="shared" ref="K1412:K1475" si="159">IF(D1412*D1411&gt;0,1,0)</f>
        <v>1</v>
      </c>
      <c r="L1412">
        <f t="shared" ref="L1412:L1475" si="160">IF(E1412*E1411&gt;0,1,0)</f>
        <v>1</v>
      </c>
    </row>
    <row r="1413" spans="1:12" x14ac:dyDescent="0.25">
      <c r="A1413" t="s">
        <v>1</v>
      </c>
      <c r="B1413">
        <v>3919</v>
      </c>
      <c r="C1413">
        <v>1045</v>
      </c>
      <c r="D1413">
        <f t="shared" si="154"/>
        <v>-14</v>
      </c>
      <c r="E1413">
        <f t="shared" si="155"/>
        <v>24</v>
      </c>
      <c r="F1413">
        <f t="shared" si="156"/>
        <v>24</v>
      </c>
      <c r="G1413" s="1">
        <f t="shared" si="157"/>
        <v>0.58333333333333337</v>
      </c>
      <c r="H1413" s="1">
        <f t="shared" si="158"/>
        <v>1</v>
      </c>
      <c r="I1413" s="2">
        <v>2000</v>
      </c>
      <c r="K1413">
        <f t="shared" si="159"/>
        <v>1</v>
      </c>
      <c r="L1413">
        <f t="shared" si="160"/>
        <v>1</v>
      </c>
    </row>
    <row r="1414" spans="1:12" x14ac:dyDescent="0.25">
      <c r="A1414" t="s">
        <v>0</v>
      </c>
      <c r="B1414">
        <v>3935</v>
      </c>
      <c r="C1414">
        <v>777</v>
      </c>
      <c r="D1414">
        <f t="shared" si="154"/>
        <v>-16</v>
      </c>
      <c r="E1414">
        <f t="shared" si="155"/>
        <v>268</v>
      </c>
      <c r="F1414">
        <f t="shared" si="156"/>
        <v>268</v>
      </c>
      <c r="G1414" s="1">
        <f t="shared" si="157"/>
        <v>5.9701492537313432E-2</v>
      </c>
      <c r="H1414" s="1">
        <f t="shared" si="158"/>
        <v>1</v>
      </c>
      <c r="I1414" s="2">
        <v>2000</v>
      </c>
      <c r="K1414">
        <f t="shared" si="159"/>
        <v>1</v>
      </c>
      <c r="L1414">
        <f t="shared" si="160"/>
        <v>1</v>
      </c>
    </row>
    <row r="1415" spans="1:12" x14ac:dyDescent="0.25">
      <c r="A1415" t="s">
        <v>1</v>
      </c>
      <c r="B1415">
        <v>4335</v>
      </c>
      <c r="C1415">
        <v>791</v>
      </c>
      <c r="D1415">
        <f t="shared" si="154"/>
        <v>-400</v>
      </c>
      <c r="E1415">
        <f t="shared" si="155"/>
        <v>-14</v>
      </c>
      <c r="F1415">
        <f t="shared" si="156"/>
        <v>400</v>
      </c>
      <c r="G1415" s="1">
        <f t="shared" si="157"/>
        <v>1</v>
      </c>
      <c r="H1415" s="1">
        <f t="shared" si="158"/>
        <v>3.5000000000000003E-2</v>
      </c>
      <c r="I1415" s="2">
        <v>2000</v>
      </c>
      <c r="K1415">
        <f t="shared" si="159"/>
        <v>1</v>
      </c>
      <c r="L1415">
        <f t="shared" si="160"/>
        <v>0</v>
      </c>
    </row>
    <row r="1416" spans="1:12" x14ac:dyDescent="0.25">
      <c r="A1416" t="s">
        <v>0</v>
      </c>
      <c r="B1416">
        <v>4357</v>
      </c>
      <c r="C1416">
        <v>771</v>
      </c>
      <c r="D1416">
        <f t="shared" si="154"/>
        <v>-22</v>
      </c>
      <c r="E1416">
        <f t="shared" si="155"/>
        <v>20</v>
      </c>
      <c r="F1416">
        <f t="shared" si="156"/>
        <v>22</v>
      </c>
      <c r="G1416" s="1">
        <f t="shared" si="157"/>
        <v>1</v>
      </c>
      <c r="H1416" s="1">
        <f t="shared" si="158"/>
        <v>0.90909090909090906</v>
      </c>
      <c r="I1416" s="2">
        <v>2000</v>
      </c>
      <c r="K1416">
        <f t="shared" si="159"/>
        <v>1</v>
      </c>
      <c r="L1416">
        <f t="shared" si="160"/>
        <v>0</v>
      </c>
    </row>
    <row r="1417" spans="1:12" x14ac:dyDescent="0.25">
      <c r="A1417" t="s">
        <v>1</v>
      </c>
      <c r="B1417">
        <v>4363</v>
      </c>
      <c r="C1417">
        <v>733</v>
      </c>
      <c r="D1417">
        <f t="shared" si="154"/>
        <v>-6</v>
      </c>
      <c r="E1417">
        <f t="shared" si="155"/>
        <v>38</v>
      </c>
      <c r="F1417">
        <f t="shared" si="156"/>
        <v>38</v>
      </c>
      <c r="G1417" s="1">
        <f t="shared" si="157"/>
        <v>0.15789473684210525</v>
      </c>
      <c r="H1417" s="1">
        <f t="shared" si="158"/>
        <v>1</v>
      </c>
      <c r="I1417" s="2">
        <v>2000</v>
      </c>
      <c r="K1417">
        <f t="shared" si="159"/>
        <v>1</v>
      </c>
      <c r="L1417">
        <f t="shared" si="160"/>
        <v>1</v>
      </c>
    </row>
    <row r="1418" spans="1:12" x14ac:dyDescent="0.25">
      <c r="A1418" t="s">
        <v>1</v>
      </c>
      <c r="B1418">
        <v>4123</v>
      </c>
      <c r="C1418">
        <v>733</v>
      </c>
      <c r="D1418">
        <f t="shared" si="154"/>
        <v>240</v>
      </c>
      <c r="E1418">
        <f t="shared" si="155"/>
        <v>0</v>
      </c>
      <c r="F1418">
        <f t="shared" si="156"/>
        <v>240</v>
      </c>
      <c r="G1418" s="1">
        <f t="shared" si="157"/>
        <v>1</v>
      </c>
      <c r="H1418" s="1">
        <f t="shared" si="158"/>
        <v>0</v>
      </c>
      <c r="I1418" s="2">
        <v>2000</v>
      </c>
      <c r="K1418">
        <f t="shared" si="159"/>
        <v>0</v>
      </c>
      <c r="L1418">
        <f t="shared" si="160"/>
        <v>0</v>
      </c>
    </row>
    <row r="1419" spans="1:12" x14ac:dyDescent="0.25">
      <c r="A1419" t="s">
        <v>0</v>
      </c>
      <c r="B1419">
        <v>4485</v>
      </c>
      <c r="C1419">
        <v>683</v>
      </c>
      <c r="D1419">
        <f t="shared" si="154"/>
        <v>-362</v>
      </c>
      <c r="E1419">
        <f t="shared" si="155"/>
        <v>50</v>
      </c>
      <c r="F1419">
        <f t="shared" si="156"/>
        <v>362</v>
      </c>
      <c r="G1419" s="1">
        <f t="shared" si="157"/>
        <v>1</v>
      </c>
      <c r="H1419" s="1">
        <f t="shared" si="158"/>
        <v>0.13812154696132597</v>
      </c>
      <c r="I1419" s="2">
        <v>2000</v>
      </c>
      <c r="K1419">
        <f t="shared" si="159"/>
        <v>0</v>
      </c>
      <c r="L1419">
        <f t="shared" si="160"/>
        <v>0</v>
      </c>
    </row>
    <row r="1420" spans="1:12" x14ac:dyDescent="0.25">
      <c r="A1420" t="s">
        <v>1</v>
      </c>
      <c r="B1420">
        <v>4551</v>
      </c>
      <c r="C1420">
        <v>681</v>
      </c>
      <c r="D1420">
        <f t="shared" si="154"/>
        <v>-66</v>
      </c>
      <c r="E1420">
        <f t="shared" si="155"/>
        <v>2</v>
      </c>
      <c r="F1420">
        <f t="shared" si="156"/>
        <v>66</v>
      </c>
      <c r="G1420" s="1">
        <f t="shared" si="157"/>
        <v>1</v>
      </c>
      <c r="H1420" s="1">
        <f t="shared" si="158"/>
        <v>3.0303030303030304E-2</v>
      </c>
      <c r="I1420" s="2">
        <v>2000</v>
      </c>
      <c r="K1420">
        <f t="shared" si="159"/>
        <v>1</v>
      </c>
      <c r="L1420">
        <f t="shared" si="160"/>
        <v>1</v>
      </c>
    </row>
    <row r="1421" spans="1:12" x14ac:dyDescent="0.25">
      <c r="A1421" t="s">
        <v>1</v>
      </c>
      <c r="B1421">
        <v>4581</v>
      </c>
      <c r="C1421">
        <v>655</v>
      </c>
      <c r="D1421">
        <f t="shared" si="154"/>
        <v>-30</v>
      </c>
      <c r="E1421">
        <f t="shared" si="155"/>
        <v>26</v>
      </c>
      <c r="F1421">
        <f t="shared" si="156"/>
        <v>30</v>
      </c>
      <c r="G1421" s="1">
        <f t="shared" si="157"/>
        <v>1</v>
      </c>
      <c r="H1421" s="1">
        <f t="shared" si="158"/>
        <v>0.8666666666666667</v>
      </c>
      <c r="I1421" s="2">
        <v>2000</v>
      </c>
      <c r="K1421">
        <f t="shared" si="159"/>
        <v>1</v>
      </c>
      <c r="L1421">
        <f t="shared" si="160"/>
        <v>1</v>
      </c>
    </row>
    <row r="1422" spans="1:12" x14ac:dyDescent="0.25">
      <c r="A1422" t="s">
        <v>0</v>
      </c>
      <c r="B1422">
        <v>3628</v>
      </c>
      <c r="C1422">
        <v>774</v>
      </c>
      <c r="D1422">
        <f t="shared" si="154"/>
        <v>953</v>
      </c>
      <c r="E1422">
        <f t="shared" si="155"/>
        <v>-119</v>
      </c>
      <c r="F1422">
        <f t="shared" si="156"/>
        <v>953</v>
      </c>
      <c r="G1422" s="1">
        <f t="shared" si="157"/>
        <v>1</v>
      </c>
      <c r="H1422" s="1">
        <f t="shared" si="158"/>
        <v>0.12486883525708289</v>
      </c>
      <c r="I1422" s="2">
        <v>2000</v>
      </c>
      <c r="K1422">
        <f t="shared" si="159"/>
        <v>0</v>
      </c>
      <c r="L1422">
        <f t="shared" si="160"/>
        <v>0</v>
      </c>
    </row>
    <row r="1423" spans="1:12" x14ac:dyDescent="0.25">
      <c r="A1423" t="s">
        <v>1</v>
      </c>
      <c r="B1423">
        <v>2858</v>
      </c>
      <c r="C1423">
        <v>752</v>
      </c>
      <c r="D1423">
        <f t="shared" si="154"/>
        <v>770</v>
      </c>
      <c r="E1423">
        <f t="shared" si="155"/>
        <v>22</v>
      </c>
      <c r="F1423">
        <f t="shared" si="156"/>
        <v>770</v>
      </c>
      <c r="G1423" s="1">
        <f t="shared" si="157"/>
        <v>1</v>
      </c>
      <c r="H1423" s="1">
        <f t="shared" si="158"/>
        <v>2.8571428571428571E-2</v>
      </c>
      <c r="I1423" s="2">
        <v>2000</v>
      </c>
      <c r="K1423">
        <f t="shared" si="159"/>
        <v>1</v>
      </c>
      <c r="L1423">
        <f t="shared" si="160"/>
        <v>0</v>
      </c>
    </row>
    <row r="1424" spans="1:12" x14ac:dyDescent="0.25">
      <c r="A1424" t="s">
        <v>0</v>
      </c>
      <c r="B1424">
        <v>4612</v>
      </c>
      <c r="C1424">
        <v>2726</v>
      </c>
      <c r="D1424">
        <f t="shared" si="154"/>
        <v>-1754</v>
      </c>
      <c r="E1424">
        <f t="shared" si="155"/>
        <v>-1974</v>
      </c>
      <c r="F1424">
        <f t="shared" si="156"/>
        <v>1974</v>
      </c>
      <c r="G1424" s="1">
        <f t="shared" si="157"/>
        <v>0.88855116514690979</v>
      </c>
      <c r="H1424" s="1">
        <f t="shared" si="158"/>
        <v>1</v>
      </c>
      <c r="I1424" s="2">
        <v>2000</v>
      </c>
      <c r="K1424">
        <f t="shared" si="159"/>
        <v>0</v>
      </c>
      <c r="L1424">
        <f t="shared" si="160"/>
        <v>0</v>
      </c>
    </row>
    <row r="1425" spans="1:12" x14ac:dyDescent="0.25">
      <c r="A1425" t="s">
        <v>1</v>
      </c>
      <c r="B1425">
        <v>5285</v>
      </c>
      <c r="C1425">
        <v>2931</v>
      </c>
      <c r="D1425">
        <f t="shared" si="154"/>
        <v>-673</v>
      </c>
      <c r="E1425">
        <f t="shared" si="155"/>
        <v>-205</v>
      </c>
      <c r="F1425">
        <f t="shared" si="156"/>
        <v>673</v>
      </c>
      <c r="G1425" s="1">
        <f t="shared" si="157"/>
        <v>1</v>
      </c>
      <c r="H1425" s="1">
        <f t="shared" si="158"/>
        <v>0.30460624071322434</v>
      </c>
      <c r="I1425" s="2">
        <v>2000</v>
      </c>
      <c r="K1425">
        <f t="shared" si="159"/>
        <v>1</v>
      </c>
      <c r="L1425">
        <f t="shared" si="160"/>
        <v>1</v>
      </c>
    </row>
    <row r="1426" spans="1:12" x14ac:dyDescent="0.25">
      <c r="A1426" t="s">
        <v>0</v>
      </c>
      <c r="B1426">
        <v>5329</v>
      </c>
      <c r="C1426">
        <v>2941</v>
      </c>
      <c r="D1426">
        <f t="shared" si="154"/>
        <v>-44</v>
      </c>
      <c r="E1426">
        <f t="shared" si="155"/>
        <v>-10</v>
      </c>
      <c r="F1426">
        <f t="shared" si="156"/>
        <v>44</v>
      </c>
      <c r="G1426" s="1">
        <f t="shared" si="157"/>
        <v>1</v>
      </c>
      <c r="H1426" s="1">
        <f t="shared" si="158"/>
        <v>0.22727272727272727</v>
      </c>
      <c r="I1426" s="2">
        <v>2000</v>
      </c>
      <c r="K1426">
        <f t="shared" si="159"/>
        <v>1</v>
      </c>
      <c r="L1426">
        <f t="shared" si="160"/>
        <v>1</v>
      </c>
    </row>
    <row r="1427" spans="1:12" x14ac:dyDescent="0.25">
      <c r="A1427" t="s">
        <v>1</v>
      </c>
      <c r="B1427">
        <v>5351</v>
      </c>
      <c r="C1427">
        <v>2946</v>
      </c>
      <c r="D1427">
        <f t="shared" si="154"/>
        <v>-22</v>
      </c>
      <c r="E1427">
        <f t="shared" si="155"/>
        <v>-5</v>
      </c>
      <c r="F1427">
        <f t="shared" si="156"/>
        <v>22</v>
      </c>
      <c r="G1427" s="1">
        <f t="shared" si="157"/>
        <v>1</v>
      </c>
      <c r="H1427" s="1">
        <f t="shared" si="158"/>
        <v>0.22727272727272727</v>
      </c>
      <c r="I1427" s="2">
        <v>2000</v>
      </c>
      <c r="K1427">
        <f t="shared" si="159"/>
        <v>1</v>
      </c>
      <c r="L1427">
        <f t="shared" si="160"/>
        <v>1</v>
      </c>
    </row>
    <row r="1428" spans="1:12" x14ac:dyDescent="0.25">
      <c r="A1428" t="s">
        <v>1</v>
      </c>
      <c r="B1428">
        <v>5426</v>
      </c>
      <c r="C1428">
        <v>2974</v>
      </c>
      <c r="D1428">
        <f t="shared" si="154"/>
        <v>-75</v>
      </c>
      <c r="E1428">
        <f t="shared" si="155"/>
        <v>-28</v>
      </c>
      <c r="F1428">
        <f t="shared" si="156"/>
        <v>75</v>
      </c>
      <c r="G1428" s="1">
        <f t="shared" si="157"/>
        <v>1</v>
      </c>
      <c r="H1428" s="1">
        <f t="shared" si="158"/>
        <v>0.37333333333333335</v>
      </c>
      <c r="I1428" s="2">
        <v>2000</v>
      </c>
      <c r="K1428">
        <f t="shared" si="159"/>
        <v>1</v>
      </c>
      <c r="L1428">
        <f t="shared" si="160"/>
        <v>1</v>
      </c>
    </row>
    <row r="1429" spans="1:12" x14ac:dyDescent="0.25">
      <c r="A1429" t="s">
        <v>1</v>
      </c>
      <c r="B1429">
        <v>5473</v>
      </c>
      <c r="C1429">
        <v>3002</v>
      </c>
      <c r="D1429">
        <f t="shared" si="154"/>
        <v>-47</v>
      </c>
      <c r="E1429">
        <f t="shared" si="155"/>
        <v>-28</v>
      </c>
      <c r="F1429">
        <f t="shared" si="156"/>
        <v>47</v>
      </c>
      <c r="G1429" s="1">
        <f t="shared" si="157"/>
        <v>1</v>
      </c>
      <c r="H1429" s="1">
        <f t="shared" si="158"/>
        <v>0.5957446808510638</v>
      </c>
      <c r="I1429" s="2">
        <v>2000</v>
      </c>
      <c r="K1429">
        <f t="shared" si="159"/>
        <v>1</v>
      </c>
      <c r="L1429">
        <f t="shared" si="160"/>
        <v>1</v>
      </c>
    </row>
    <row r="1430" spans="1:12" x14ac:dyDescent="0.25">
      <c r="A1430" t="s">
        <v>0</v>
      </c>
      <c r="B1430">
        <v>5445</v>
      </c>
      <c r="C1430">
        <v>3099</v>
      </c>
      <c r="D1430">
        <f t="shared" si="154"/>
        <v>28</v>
      </c>
      <c r="E1430">
        <f t="shared" si="155"/>
        <v>-97</v>
      </c>
      <c r="F1430">
        <f t="shared" si="156"/>
        <v>97</v>
      </c>
      <c r="G1430" s="1">
        <f t="shared" si="157"/>
        <v>0.28865979381443296</v>
      </c>
      <c r="H1430" s="1">
        <f t="shared" si="158"/>
        <v>1</v>
      </c>
      <c r="I1430" s="2">
        <v>2000</v>
      </c>
      <c r="K1430">
        <f t="shared" si="159"/>
        <v>0</v>
      </c>
      <c r="L1430">
        <f t="shared" si="160"/>
        <v>1</v>
      </c>
    </row>
    <row r="1431" spans="1:12" x14ac:dyDescent="0.25">
      <c r="A1431" t="s">
        <v>1</v>
      </c>
      <c r="B1431">
        <v>5522</v>
      </c>
      <c r="C1431">
        <v>3162</v>
      </c>
      <c r="D1431">
        <f t="shared" si="154"/>
        <v>-77</v>
      </c>
      <c r="E1431">
        <f t="shared" si="155"/>
        <v>-63</v>
      </c>
      <c r="F1431">
        <f t="shared" si="156"/>
        <v>77</v>
      </c>
      <c r="G1431" s="1">
        <f t="shared" si="157"/>
        <v>1</v>
      </c>
      <c r="H1431" s="1">
        <f t="shared" si="158"/>
        <v>0.81818181818181823</v>
      </c>
      <c r="I1431" s="2">
        <v>2000</v>
      </c>
      <c r="K1431">
        <f t="shared" si="159"/>
        <v>0</v>
      </c>
      <c r="L1431">
        <f t="shared" si="160"/>
        <v>1</v>
      </c>
    </row>
    <row r="1432" spans="1:12" x14ac:dyDescent="0.25">
      <c r="A1432" t="s">
        <v>0</v>
      </c>
      <c r="B1432">
        <v>5542</v>
      </c>
      <c r="C1432">
        <v>3126</v>
      </c>
      <c r="D1432">
        <f t="shared" si="154"/>
        <v>-20</v>
      </c>
      <c r="E1432">
        <f t="shared" si="155"/>
        <v>36</v>
      </c>
      <c r="F1432">
        <f t="shared" si="156"/>
        <v>36</v>
      </c>
      <c r="G1432" s="1">
        <f t="shared" si="157"/>
        <v>0.55555555555555558</v>
      </c>
      <c r="H1432" s="1">
        <f t="shared" si="158"/>
        <v>1</v>
      </c>
      <c r="I1432" s="2">
        <v>2000</v>
      </c>
      <c r="K1432">
        <f t="shared" si="159"/>
        <v>1</v>
      </c>
      <c r="L1432">
        <f t="shared" si="160"/>
        <v>0</v>
      </c>
    </row>
    <row r="1433" spans="1:12" x14ac:dyDescent="0.25">
      <c r="A1433" t="s">
        <v>1</v>
      </c>
      <c r="B1433">
        <v>5312</v>
      </c>
      <c r="C1433">
        <v>2718</v>
      </c>
      <c r="D1433">
        <f t="shared" si="154"/>
        <v>230</v>
      </c>
      <c r="E1433">
        <f t="shared" si="155"/>
        <v>408</v>
      </c>
      <c r="F1433">
        <f t="shared" si="156"/>
        <v>408</v>
      </c>
      <c r="G1433" s="1">
        <f t="shared" si="157"/>
        <v>0.56372549019607843</v>
      </c>
      <c r="H1433" s="1">
        <f t="shared" si="158"/>
        <v>1</v>
      </c>
      <c r="I1433" s="2">
        <v>2000</v>
      </c>
      <c r="K1433">
        <f t="shared" si="159"/>
        <v>0</v>
      </c>
      <c r="L1433">
        <f t="shared" si="160"/>
        <v>1</v>
      </c>
    </row>
    <row r="1434" spans="1:12" x14ac:dyDescent="0.25">
      <c r="A1434" t="s">
        <v>0</v>
      </c>
      <c r="B1434">
        <v>5247</v>
      </c>
      <c r="C1434">
        <v>2599</v>
      </c>
      <c r="D1434">
        <f t="shared" si="154"/>
        <v>65</v>
      </c>
      <c r="E1434">
        <f t="shared" si="155"/>
        <v>119</v>
      </c>
      <c r="F1434">
        <f t="shared" si="156"/>
        <v>119</v>
      </c>
      <c r="G1434" s="1">
        <f t="shared" si="157"/>
        <v>0.54621848739495793</v>
      </c>
      <c r="H1434" s="1">
        <f t="shared" si="158"/>
        <v>1</v>
      </c>
      <c r="I1434" s="2">
        <v>2000</v>
      </c>
      <c r="K1434">
        <f t="shared" si="159"/>
        <v>1</v>
      </c>
      <c r="L1434">
        <f t="shared" si="160"/>
        <v>1</v>
      </c>
    </row>
    <row r="1435" spans="1:12" x14ac:dyDescent="0.25">
      <c r="A1435" t="s">
        <v>1</v>
      </c>
      <c r="B1435">
        <v>5205</v>
      </c>
      <c r="C1435">
        <v>2524</v>
      </c>
      <c r="D1435">
        <f t="shared" si="154"/>
        <v>42</v>
      </c>
      <c r="E1435">
        <f t="shared" si="155"/>
        <v>75</v>
      </c>
      <c r="F1435">
        <f t="shared" si="156"/>
        <v>75</v>
      </c>
      <c r="G1435" s="1">
        <f t="shared" si="157"/>
        <v>0.56000000000000005</v>
      </c>
      <c r="H1435" s="1">
        <f t="shared" si="158"/>
        <v>1</v>
      </c>
      <c r="I1435" s="2">
        <v>2000</v>
      </c>
      <c r="K1435">
        <f t="shared" si="159"/>
        <v>1</v>
      </c>
      <c r="L1435">
        <f t="shared" si="160"/>
        <v>1</v>
      </c>
    </row>
    <row r="1436" spans="1:12" x14ac:dyDescent="0.25">
      <c r="A1436" t="s">
        <v>0</v>
      </c>
      <c r="B1436">
        <v>5288</v>
      </c>
      <c r="C1436">
        <v>2513</v>
      </c>
      <c r="D1436">
        <f t="shared" si="154"/>
        <v>-83</v>
      </c>
      <c r="E1436">
        <f t="shared" si="155"/>
        <v>11</v>
      </c>
      <c r="F1436">
        <f t="shared" si="156"/>
        <v>83</v>
      </c>
      <c r="G1436" s="1">
        <f t="shared" si="157"/>
        <v>1</v>
      </c>
      <c r="H1436" s="1">
        <f t="shared" si="158"/>
        <v>0.13253012048192772</v>
      </c>
      <c r="I1436" s="2">
        <v>2000</v>
      </c>
      <c r="K1436">
        <f t="shared" si="159"/>
        <v>0</v>
      </c>
      <c r="L1436">
        <f t="shared" si="160"/>
        <v>1</v>
      </c>
    </row>
    <row r="1437" spans="1:12" x14ac:dyDescent="0.25">
      <c r="A1437" t="s">
        <v>1</v>
      </c>
      <c r="B1437">
        <v>5583</v>
      </c>
      <c r="C1437">
        <v>3038</v>
      </c>
      <c r="D1437">
        <f t="shared" si="154"/>
        <v>-295</v>
      </c>
      <c r="E1437">
        <f t="shared" si="155"/>
        <v>-525</v>
      </c>
      <c r="F1437">
        <f t="shared" si="156"/>
        <v>525</v>
      </c>
      <c r="G1437" s="1">
        <f t="shared" si="157"/>
        <v>0.56190476190476191</v>
      </c>
      <c r="H1437" s="1">
        <f t="shared" si="158"/>
        <v>1</v>
      </c>
      <c r="I1437" s="2">
        <v>2000</v>
      </c>
      <c r="K1437">
        <f t="shared" si="159"/>
        <v>1</v>
      </c>
      <c r="L1437">
        <f t="shared" si="160"/>
        <v>0</v>
      </c>
    </row>
    <row r="1438" spans="1:12" x14ac:dyDescent="0.25">
      <c r="A1438" t="s">
        <v>1</v>
      </c>
      <c r="B1438">
        <v>5498</v>
      </c>
      <c r="C1438">
        <v>3223</v>
      </c>
      <c r="D1438">
        <f t="shared" si="154"/>
        <v>85</v>
      </c>
      <c r="E1438">
        <f t="shared" si="155"/>
        <v>-185</v>
      </c>
      <c r="F1438">
        <f t="shared" si="156"/>
        <v>185</v>
      </c>
      <c r="G1438" s="1">
        <f t="shared" si="157"/>
        <v>0.45945945945945948</v>
      </c>
      <c r="H1438" s="1">
        <f t="shared" si="158"/>
        <v>1</v>
      </c>
      <c r="I1438" s="2">
        <v>2000</v>
      </c>
      <c r="K1438">
        <f t="shared" si="159"/>
        <v>0</v>
      </c>
      <c r="L1438">
        <f t="shared" si="160"/>
        <v>1</v>
      </c>
    </row>
    <row r="1439" spans="1:12" x14ac:dyDescent="0.25">
      <c r="A1439" t="s">
        <v>1</v>
      </c>
      <c r="B1439">
        <v>5351</v>
      </c>
      <c r="C1439">
        <v>3212</v>
      </c>
      <c r="D1439">
        <f t="shared" si="154"/>
        <v>147</v>
      </c>
      <c r="E1439">
        <f t="shared" si="155"/>
        <v>11</v>
      </c>
      <c r="F1439">
        <f t="shared" si="156"/>
        <v>147</v>
      </c>
      <c r="G1439" s="1">
        <f t="shared" si="157"/>
        <v>1</v>
      </c>
      <c r="H1439" s="1">
        <f t="shared" si="158"/>
        <v>7.4829931972789115E-2</v>
      </c>
      <c r="I1439" s="2">
        <v>2000</v>
      </c>
      <c r="K1439">
        <f t="shared" si="159"/>
        <v>1</v>
      </c>
      <c r="L1439">
        <f t="shared" si="160"/>
        <v>0</v>
      </c>
    </row>
    <row r="1440" spans="1:12" x14ac:dyDescent="0.25">
      <c r="A1440" t="s">
        <v>0</v>
      </c>
      <c r="B1440">
        <v>5340</v>
      </c>
      <c r="C1440">
        <v>3350</v>
      </c>
      <c r="D1440">
        <f t="shared" si="154"/>
        <v>11</v>
      </c>
      <c r="E1440">
        <f t="shared" si="155"/>
        <v>-138</v>
      </c>
      <c r="F1440">
        <f t="shared" si="156"/>
        <v>138</v>
      </c>
      <c r="G1440" s="1">
        <f t="shared" si="157"/>
        <v>7.9710144927536225E-2</v>
      </c>
      <c r="H1440" s="1">
        <f t="shared" si="158"/>
        <v>1</v>
      </c>
      <c r="I1440" s="2">
        <v>2000</v>
      </c>
      <c r="K1440">
        <f t="shared" si="159"/>
        <v>1</v>
      </c>
      <c r="L1440">
        <f t="shared" si="160"/>
        <v>0</v>
      </c>
    </row>
    <row r="1441" spans="1:12" x14ac:dyDescent="0.25">
      <c r="A1441" t="s">
        <v>1</v>
      </c>
      <c r="B1441">
        <v>5180</v>
      </c>
      <c r="C1441">
        <v>3361</v>
      </c>
      <c r="D1441">
        <f t="shared" si="154"/>
        <v>160</v>
      </c>
      <c r="E1441">
        <f t="shared" si="155"/>
        <v>-11</v>
      </c>
      <c r="F1441">
        <f t="shared" si="156"/>
        <v>160</v>
      </c>
      <c r="G1441" s="1">
        <f t="shared" si="157"/>
        <v>1</v>
      </c>
      <c r="H1441" s="1">
        <f t="shared" si="158"/>
        <v>6.8750000000000006E-2</v>
      </c>
      <c r="I1441" s="2">
        <v>2000</v>
      </c>
      <c r="K1441">
        <f t="shared" si="159"/>
        <v>1</v>
      </c>
      <c r="L1441">
        <f t="shared" si="160"/>
        <v>1</v>
      </c>
    </row>
    <row r="1442" spans="1:12" x14ac:dyDescent="0.25">
      <c r="A1442" t="s">
        <v>1</v>
      </c>
      <c r="B1442">
        <v>5062</v>
      </c>
      <c r="C1442">
        <v>3380</v>
      </c>
      <c r="D1442">
        <f t="shared" si="154"/>
        <v>118</v>
      </c>
      <c r="E1442">
        <f t="shared" si="155"/>
        <v>-19</v>
      </c>
      <c r="F1442">
        <f t="shared" si="156"/>
        <v>118</v>
      </c>
      <c r="G1442" s="1">
        <f t="shared" si="157"/>
        <v>1</v>
      </c>
      <c r="H1442" s="1">
        <f t="shared" si="158"/>
        <v>0.16101694915254236</v>
      </c>
      <c r="I1442" s="2">
        <v>2000</v>
      </c>
      <c r="K1442">
        <f t="shared" si="159"/>
        <v>1</v>
      </c>
      <c r="L1442">
        <f t="shared" si="160"/>
        <v>1</v>
      </c>
    </row>
    <row r="1443" spans="1:12" x14ac:dyDescent="0.25">
      <c r="A1443" t="s">
        <v>1</v>
      </c>
      <c r="B1443">
        <v>4959</v>
      </c>
      <c r="C1443">
        <v>3425</v>
      </c>
      <c r="D1443">
        <f t="shared" si="154"/>
        <v>103</v>
      </c>
      <c r="E1443">
        <f t="shared" si="155"/>
        <v>-45</v>
      </c>
      <c r="F1443">
        <f t="shared" si="156"/>
        <v>103</v>
      </c>
      <c r="G1443" s="1">
        <f t="shared" si="157"/>
        <v>1</v>
      </c>
      <c r="H1443" s="1">
        <f t="shared" si="158"/>
        <v>0.43689320388349512</v>
      </c>
      <c r="I1443" s="2">
        <v>2000</v>
      </c>
      <c r="K1443">
        <f t="shared" si="159"/>
        <v>1</v>
      </c>
      <c r="L1443">
        <f t="shared" si="160"/>
        <v>1</v>
      </c>
    </row>
    <row r="1444" spans="1:12" x14ac:dyDescent="0.25">
      <c r="A1444" t="s">
        <v>1</v>
      </c>
      <c r="B1444">
        <v>4915</v>
      </c>
      <c r="C1444">
        <v>3469</v>
      </c>
      <c r="D1444">
        <f t="shared" si="154"/>
        <v>44</v>
      </c>
      <c r="E1444">
        <f t="shared" si="155"/>
        <v>-44</v>
      </c>
      <c r="F1444">
        <f t="shared" si="156"/>
        <v>44</v>
      </c>
      <c r="G1444" s="1">
        <f t="shared" si="157"/>
        <v>1</v>
      </c>
      <c r="H1444" s="1">
        <f t="shared" si="158"/>
        <v>1</v>
      </c>
      <c r="I1444" s="2">
        <v>2000</v>
      </c>
      <c r="K1444">
        <f t="shared" si="159"/>
        <v>1</v>
      </c>
      <c r="L1444">
        <f t="shared" si="160"/>
        <v>1</v>
      </c>
    </row>
    <row r="1445" spans="1:12" x14ac:dyDescent="0.25">
      <c r="A1445" t="s">
        <v>1</v>
      </c>
      <c r="B1445">
        <v>4907</v>
      </c>
      <c r="C1445">
        <v>3507</v>
      </c>
      <c r="D1445">
        <f t="shared" si="154"/>
        <v>8</v>
      </c>
      <c r="E1445">
        <f t="shared" si="155"/>
        <v>-38</v>
      </c>
      <c r="F1445">
        <f t="shared" si="156"/>
        <v>38</v>
      </c>
      <c r="G1445" s="1">
        <f t="shared" si="157"/>
        <v>0.21052631578947367</v>
      </c>
      <c r="H1445" s="1">
        <f t="shared" si="158"/>
        <v>1</v>
      </c>
      <c r="I1445" s="2">
        <v>2000</v>
      </c>
      <c r="K1445">
        <f t="shared" si="159"/>
        <v>1</v>
      </c>
      <c r="L1445">
        <f t="shared" si="160"/>
        <v>1</v>
      </c>
    </row>
    <row r="1446" spans="1:12" x14ac:dyDescent="0.25">
      <c r="A1446" t="s">
        <v>1</v>
      </c>
      <c r="B1446">
        <v>4918</v>
      </c>
      <c r="C1446">
        <v>3565</v>
      </c>
      <c r="D1446">
        <f t="shared" si="154"/>
        <v>-11</v>
      </c>
      <c r="E1446">
        <f t="shared" si="155"/>
        <v>-58</v>
      </c>
      <c r="F1446">
        <f t="shared" si="156"/>
        <v>58</v>
      </c>
      <c r="G1446" s="1">
        <f t="shared" si="157"/>
        <v>0.18965517241379309</v>
      </c>
      <c r="H1446" s="1">
        <f t="shared" si="158"/>
        <v>1</v>
      </c>
      <c r="I1446" s="2">
        <v>2000</v>
      </c>
      <c r="K1446">
        <f t="shared" si="159"/>
        <v>0</v>
      </c>
      <c r="L1446">
        <f t="shared" si="160"/>
        <v>1</v>
      </c>
    </row>
    <row r="1447" spans="1:12" x14ac:dyDescent="0.25">
      <c r="A1447" t="s">
        <v>1</v>
      </c>
      <c r="B1447">
        <v>4998</v>
      </c>
      <c r="C1447">
        <v>3590</v>
      </c>
      <c r="D1447">
        <f t="shared" si="154"/>
        <v>-80</v>
      </c>
      <c r="E1447">
        <f t="shared" si="155"/>
        <v>-25</v>
      </c>
      <c r="F1447">
        <f t="shared" si="156"/>
        <v>80</v>
      </c>
      <c r="G1447" s="1">
        <f t="shared" si="157"/>
        <v>1</v>
      </c>
      <c r="H1447" s="1">
        <f t="shared" si="158"/>
        <v>0.3125</v>
      </c>
      <c r="I1447" s="2">
        <v>2000</v>
      </c>
      <c r="K1447">
        <f t="shared" si="159"/>
        <v>1</v>
      </c>
      <c r="L1447">
        <f t="shared" si="160"/>
        <v>1</v>
      </c>
    </row>
    <row r="1448" spans="1:12" x14ac:dyDescent="0.25">
      <c r="A1448" t="s">
        <v>1</v>
      </c>
      <c r="B1448">
        <v>5062</v>
      </c>
      <c r="C1448">
        <v>3491</v>
      </c>
      <c r="D1448">
        <f t="shared" si="154"/>
        <v>-64</v>
      </c>
      <c r="E1448">
        <f t="shared" si="155"/>
        <v>99</v>
      </c>
      <c r="F1448">
        <f t="shared" si="156"/>
        <v>99</v>
      </c>
      <c r="G1448" s="1">
        <f t="shared" si="157"/>
        <v>0.64646464646464652</v>
      </c>
      <c r="H1448" s="1">
        <f t="shared" si="158"/>
        <v>1</v>
      </c>
      <c r="I1448" s="2">
        <v>2000</v>
      </c>
      <c r="K1448">
        <f t="shared" si="159"/>
        <v>1</v>
      </c>
      <c r="L1448">
        <f t="shared" si="160"/>
        <v>0</v>
      </c>
    </row>
    <row r="1449" spans="1:12" x14ac:dyDescent="0.25">
      <c r="A1449" t="s">
        <v>1</v>
      </c>
      <c r="B1449">
        <v>5238</v>
      </c>
      <c r="C1449">
        <v>3604</v>
      </c>
      <c r="D1449">
        <f t="shared" si="154"/>
        <v>-176</v>
      </c>
      <c r="E1449">
        <f t="shared" si="155"/>
        <v>-113</v>
      </c>
      <c r="F1449">
        <f t="shared" si="156"/>
        <v>176</v>
      </c>
      <c r="G1449" s="1">
        <f t="shared" si="157"/>
        <v>1</v>
      </c>
      <c r="H1449" s="1">
        <f t="shared" si="158"/>
        <v>0.64204545454545459</v>
      </c>
      <c r="I1449" s="2">
        <v>2000</v>
      </c>
      <c r="K1449">
        <f t="shared" si="159"/>
        <v>1</v>
      </c>
      <c r="L1449">
        <f t="shared" si="160"/>
        <v>0</v>
      </c>
    </row>
    <row r="1450" spans="1:12" x14ac:dyDescent="0.25">
      <c r="A1450" t="s">
        <v>1</v>
      </c>
      <c r="B1450">
        <v>5249</v>
      </c>
      <c r="C1450">
        <v>3526</v>
      </c>
      <c r="D1450">
        <f t="shared" si="154"/>
        <v>-11</v>
      </c>
      <c r="E1450">
        <f t="shared" si="155"/>
        <v>78</v>
      </c>
      <c r="F1450">
        <f t="shared" si="156"/>
        <v>78</v>
      </c>
      <c r="G1450" s="1">
        <f t="shared" si="157"/>
        <v>0.14102564102564102</v>
      </c>
      <c r="H1450" s="1">
        <f t="shared" si="158"/>
        <v>1</v>
      </c>
      <c r="I1450" s="2">
        <v>2000</v>
      </c>
      <c r="K1450">
        <f t="shared" si="159"/>
        <v>1</v>
      </c>
      <c r="L1450">
        <f t="shared" si="160"/>
        <v>0</v>
      </c>
    </row>
    <row r="1451" spans="1:12" x14ac:dyDescent="0.25">
      <c r="A1451" t="s">
        <v>1</v>
      </c>
      <c r="B1451">
        <v>5291</v>
      </c>
      <c r="C1451">
        <v>3436</v>
      </c>
      <c r="D1451">
        <f t="shared" si="154"/>
        <v>-42</v>
      </c>
      <c r="E1451">
        <f t="shared" si="155"/>
        <v>90</v>
      </c>
      <c r="F1451">
        <f t="shared" si="156"/>
        <v>90</v>
      </c>
      <c r="G1451" s="1">
        <f t="shared" si="157"/>
        <v>0.46666666666666667</v>
      </c>
      <c r="H1451" s="1">
        <f t="shared" si="158"/>
        <v>1</v>
      </c>
      <c r="I1451" s="2">
        <v>2000</v>
      </c>
      <c r="K1451">
        <f t="shared" si="159"/>
        <v>1</v>
      </c>
      <c r="L1451">
        <f t="shared" si="160"/>
        <v>1</v>
      </c>
    </row>
    <row r="1452" spans="1:12" x14ac:dyDescent="0.25">
      <c r="A1452" t="s">
        <v>1</v>
      </c>
      <c r="B1452">
        <v>5340</v>
      </c>
      <c r="C1452">
        <v>3350</v>
      </c>
      <c r="D1452">
        <f t="shared" si="154"/>
        <v>-49</v>
      </c>
      <c r="E1452">
        <f t="shared" si="155"/>
        <v>86</v>
      </c>
      <c r="F1452">
        <f t="shared" si="156"/>
        <v>86</v>
      </c>
      <c r="G1452" s="1">
        <f t="shared" si="157"/>
        <v>0.56976744186046513</v>
      </c>
      <c r="H1452" s="1">
        <f t="shared" si="158"/>
        <v>1</v>
      </c>
      <c r="I1452" s="2">
        <v>2000</v>
      </c>
      <c r="K1452">
        <f t="shared" si="159"/>
        <v>1</v>
      </c>
      <c r="L1452">
        <f t="shared" si="160"/>
        <v>1</v>
      </c>
    </row>
    <row r="1453" spans="1:12" x14ac:dyDescent="0.25">
      <c r="A1453" t="s">
        <v>0</v>
      </c>
      <c r="B1453">
        <v>5318</v>
      </c>
      <c r="C1453">
        <v>3361</v>
      </c>
      <c r="D1453">
        <f t="shared" si="154"/>
        <v>22</v>
      </c>
      <c r="E1453">
        <f t="shared" si="155"/>
        <v>-11</v>
      </c>
      <c r="F1453">
        <f t="shared" si="156"/>
        <v>22</v>
      </c>
      <c r="G1453" s="1">
        <f t="shared" si="157"/>
        <v>1</v>
      </c>
      <c r="H1453" s="1">
        <f t="shared" si="158"/>
        <v>0.5</v>
      </c>
      <c r="I1453" s="2">
        <v>2000</v>
      </c>
      <c r="K1453">
        <f t="shared" si="159"/>
        <v>0</v>
      </c>
      <c r="L1453">
        <f t="shared" si="160"/>
        <v>0</v>
      </c>
    </row>
    <row r="1454" spans="1:12" x14ac:dyDescent="0.25">
      <c r="A1454" t="s">
        <v>1</v>
      </c>
      <c r="B1454">
        <v>5257</v>
      </c>
      <c r="C1454">
        <v>3402</v>
      </c>
      <c r="D1454">
        <f t="shared" si="154"/>
        <v>61</v>
      </c>
      <c r="E1454">
        <f t="shared" si="155"/>
        <v>-41</v>
      </c>
      <c r="F1454">
        <f t="shared" si="156"/>
        <v>61</v>
      </c>
      <c r="G1454" s="1">
        <f t="shared" si="157"/>
        <v>1</v>
      </c>
      <c r="H1454" s="1">
        <f t="shared" si="158"/>
        <v>0.67213114754098358</v>
      </c>
      <c r="I1454" s="2">
        <v>2000</v>
      </c>
      <c r="K1454">
        <f t="shared" si="159"/>
        <v>1</v>
      </c>
      <c r="L1454">
        <f t="shared" si="160"/>
        <v>1</v>
      </c>
    </row>
    <row r="1455" spans="1:12" x14ac:dyDescent="0.25">
      <c r="A1455" t="s">
        <v>1</v>
      </c>
      <c r="B1455">
        <v>5216</v>
      </c>
      <c r="C1455">
        <v>3422</v>
      </c>
      <c r="D1455">
        <f t="shared" si="154"/>
        <v>41</v>
      </c>
      <c r="E1455">
        <f t="shared" si="155"/>
        <v>-20</v>
      </c>
      <c r="F1455">
        <f t="shared" si="156"/>
        <v>41</v>
      </c>
      <c r="G1455" s="1">
        <f t="shared" si="157"/>
        <v>1</v>
      </c>
      <c r="H1455" s="1">
        <f t="shared" si="158"/>
        <v>0.48780487804878048</v>
      </c>
      <c r="I1455" s="2">
        <v>2000</v>
      </c>
      <c r="K1455">
        <f t="shared" si="159"/>
        <v>1</v>
      </c>
      <c r="L1455">
        <f t="shared" si="160"/>
        <v>1</v>
      </c>
    </row>
    <row r="1456" spans="1:12" x14ac:dyDescent="0.25">
      <c r="A1456" t="s">
        <v>1</v>
      </c>
      <c r="B1456">
        <v>5138</v>
      </c>
      <c r="C1456">
        <v>3433</v>
      </c>
      <c r="D1456">
        <f t="shared" si="154"/>
        <v>78</v>
      </c>
      <c r="E1456">
        <f t="shared" si="155"/>
        <v>-11</v>
      </c>
      <c r="F1456">
        <f t="shared" si="156"/>
        <v>78</v>
      </c>
      <c r="G1456" s="1">
        <f t="shared" si="157"/>
        <v>1</v>
      </c>
      <c r="H1456" s="1">
        <f t="shared" si="158"/>
        <v>0.14102564102564102</v>
      </c>
      <c r="I1456" s="2">
        <v>2000</v>
      </c>
      <c r="K1456">
        <f t="shared" si="159"/>
        <v>1</v>
      </c>
      <c r="L1456">
        <f t="shared" si="160"/>
        <v>1</v>
      </c>
    </row>
    <row r="1457" spans="1:12" x14ac:dyDescent="0.25">
      <c r="A1457" t="s">
        <v>1</v>
      </c>
      <c r="B1457">
        <v>5064</v>
      </c>
      <c r="C1457">
        <v>3419</v>
      </c>
      <c r="D1457">
        <f t="shared" si="154"/>
        <v>74</v>
      </c>
      <c r="E1457">
        <f t="shared" si="155"/>
        <v>14</v>
      </c>
      <c r="F1457">
        <f t="shared" si="156"/>
        <v>74</v>
      </c>
      <c r="G1457" s="1">
        <f t="shared" si="157"/>
        <v>1</v>
      </c>
      <c r="H1457" s="1">
        <f t="shared" si="158"/>
        <v>0.1891891891891892</v>
      </c>
      <c r="I1457" s="2">
        <v>2000</v>
      </c>
      <c r="K1457">
        <f t="shared" si="159"/>
        <v>1</v>
      </c>
      <c r="L1457">
        <f t="shared" si="160"/>
        <v>0</v>
      </c>
    </row>
    <row r="1458" spans="1:12" x14ac:dyDescent="0.25">
      <c r="A1458" t="s">
        <v>1</v>
      </c>
      <c r="B1458">
        <v>5036</v>
      </c>
      <c r="C1458">
        <v>3446</v>
      </c>
      <c r="D1458">
        <f t="shared" si="154"/>
        <v>28</v>
      </c>
      <c r="E1458">
        <f t="shared" si="155"/>
        <v>-27</v>
      </c>
      <c r="F1458">
        <f t="shared" si="156"/>
        <v>28</v>
      </c>
      <c r="G1458" s="1">
        <f t="shared" si="157"/>
        <v>1</v>
      </c>
      <c r="H1458" s="1">
        <f t="shared" si="158"/>
        <v>0.9642857142857143</v>
      </c>
      <c r="I1458" s="2">
        <v>2000</v>
      </c>
      <c r="K1458">
        <f t="shared" si="159"/>
        <v>1</v>
      </c>
      <c r="L1458">
        <f t="shared" si="160"/>
        <v>0</v>
      </c>
    </row>
    <row r="1459" spans="1:12" x14ac:dyDescent="0.25">
      <c r="A1459" t="s">
        <v>1</v>
      </c>
      <c r="B1459">
        <v>5062</v>
      </c>
      <c r="C1459">
        <v>3491</v>
      </c>
      <c r="D1459">
        <f t="shared" si="154"/>
        <v>-26</v>
      </c>
      <c r="E1459">
        <f t="shared" si="155"/>
        <v>-45</v>
      </c>
      <c r="F1459">
        <f t="shared" si="156"/>
        <v>45</v>
      </c>
      <c r="G1459" s="1">
        <f t="shared" si="157"/>
        <v>0.57777777777777772</v>
      </c>
      <c r="H1459" s="1">
        <f t="shared" si="158"/>
        <v>1</v>
      </c>
      <c r="I1459" s="2">
        <v>2000</v>
      </c>
      <c r="K1459">
        <f t="shared" si="159"/>
        <v>0</v>
      </c>
      <c r="L1459">
        <f t="shared" si="160"/>
        <v>1</v>
      </c>
    </row>
    <row r="1460" spans="1:12" x14ac:dyDescent="0.25">
      <c r="A1460" t="s">
        <v>0</v>
      </c>
      <c r="B1460">
        <v>4998</v>
      </c>
      <c r="C1460">
        <v>3590</v>
      </c>
      <c r="D1460">
        <f t="shared" si="154"/>
        <v>64</v>
      </c>
      <c r="E1460">
        <f t="shared" si="155"/>
        <v>-99</v>
      </c>
      <c r="F1460">
        <f t="shared" si="156"/>
        <v>99</v>
      </c>
      <c r="G1460" s="1">
        <f t="shared" si="157"/>
        <v>0.64646464646464652</v>
      </c>
      <c r="H1460" s="1">
        <f t="shared" si="158"/>
        <v>1</v>
      </c>
      <c r="I1460" s="2">
        <v>2000</v>
      </c>
      <c r="K1460">
        <f t="shared" si="159"/>
        <v>0</v>
      </c>
      <c r="L1460">
        <f t="shared" si="160"/>
        <v>1</v>
      </c>
    </row>
    <row r="1461" spans="1:12" x14ac:dyDescent="0.25">
      <c r="A1461" t="s">
        <v>1</v>
      </c>
      <c r="B1461">
        <v>5274</v>
      </c>
      <c r="C1461">
        <v>3748</v>
      </c>
      <c r="D1461">
        <f t="shared" si="154"/>
        <v>-276</v>
      </c>
      <c r="E1461">
        <f t="shared" si="155"/>
        <v>-158</v>
      </c>
      <c r="F1461">
        <f t="shared" si="156"/>
        <v>276</v>
      </c>
      <c r="G1461" s="1">
        <f t="shared" si="157"/>
        <v>1</v>
      </c>
      <c r="H1461" s="1">
        <f t="shared" si="158"/>
        <v>0.57246376811594202</v>
      </c>
      <c r="I1461" s="2">
        <v>2000</v>
      </c>
      <c r="K1461">
        <f t="shared" si="159"/>
        <v>0</v>
      </c>
      <c r="L1461">
        <f t="shared" si="160"/>
        <v>1</v>
      </c>
    </row>
    <row r="1462" spans="1:12" x14ac:dyDescent="0.25">
      <c r="A1462" t="s">
        <v>0</v>
      </c>
      <c r="B1462">
        <v>5271</v>
      </c>
      <c r="C1462">
        <v>3742</v>
      </c>
      <c r="D1462">
        <f t="shared" si="154"/>
        <v>3</v>
      </c>
      <c r="E1462">
        <f t="shared" si="155"/>
        <v>6</v>
      </c>
      <c r="F1462">
        <f t="shared" si="156"/>
        <v>6</v>
      </c>
      <c r="G1462" s="1">
        <f t="shared" si="157"/>
        <v>0.5</v>
      </c>
      <c r="H1462" s="1">
        <f t="shared" si="158"/>
        <v>1</v>
      </c>
      <c r="I1462" s="2">
        <v>2000</v>
      </c>
      <c r="K1462">
        <f t="shared" si="159"/>
        <v>0</v>
      </c>
      <c r="L1462">
        <f t="shared" si="160"/>
        <v>0</v>
      </c>
    </row>
    <row r="1463" spans="1:12" x14ac:dyDescent="0.25">
      <c r="A1463" t="s">
        <v>1</v>
      </c>
      <c r="B1463">
        <v>5296</v>
      </c>
      <c r="C1463">
        <v>3806</v>
      </c>
      <c r="D1463">
        <f t="shared" si="154"/>
        <v>-25</v>
      </c>
      <c r="E1463">
        <f t="shared" si="155"/>
        <v>-64</v>
      </c>
      <c r="F1463">
        <f t="shared" si="156"/>
        <v>64</v>
      </c>
      <c r="G1463" s="1">
        <f t="shared" si="157"/>
        <v>0.390625</v>
      </c>
      <c r="H1463" s="1">
        <f t="shared" si="158"/>
        <v>1</v>
      </c>
      <c r="I1463" s="2">
        <v>2000</v>
      </c>
      <c r="K1463">
        <f t="shared" si="159"/>
        <v>0</v>
      </c>
      <c r="L1463">
        <f t="shared" si="160"/>
        <v>0</v>
      </c>
    </row>
    <row r="1464" spans="1:12" x14ac:dyDescent="0.25">
      <c r="A1464" t="s">
        <v>1</v>
      </c>
      <c r="B1464">
        <v>5318</v>
      </c>
      <c r="C1464">
        <v>3852</v>
      </c>
      <c r="D1464">
        <f t="shared" si="154"/>
        <v>-22</v>
      </c>
      <c r="E1464">
        <f t="shared" si="155"/>
        <v>-46</v>
      </c>
      <c r="F1464">
        <f t="shared" si="156"/>
        <v>46</v>
      </c>
      <c r="G1464" s="1">
        <f t="shared" si="157"/>
        <v>0.47826086956521741</v>
      </c>
      <c r="H1464" s="1">
        <f t="shared" si="158"/>
        <v>1</v>
      </c>
      <c r="I1464" s="2">
        <v>2000</v>
      </c>
      <c r="K1464">
        <f t="shared" si="159"/>
        <v>1</v>
      </c>
      <c r="L1464">
        <f t="shared" si="160"/>
        <v>1</v>
      </c>
    </row>
    <row r="1465" spans="1:12" x14ac:dyDescent="0.25">
      <c r="A1465" t="s">
        <v>1</v>
      </c>
      <c r="B1465">
        <v>5348</v>
      </c>
      <c r="C1465">
        <v>3879</v>
      </c>
      <c r="D1465">
        <f t="shared" si="154"/>
        <v>-30</v>
      </c>
      <c r="E1465">
        <f t="shared" si="155"/>
        <v>-27</v>
      </c>
      <c r="F1465">
        <f t="shared" si="156"/>
        <v>30</v>
      </c>
      <c r="G1465" s="1">
        <f t="shared" si="157"/>
        <v>1</v>
      </c>
      <c r="H1465" s="1">
        <f t="shared" si="158"/>
        <v>0.9</v>
      </c>
      <c r="I1465" s="2">
        <v>2000</v>
      </c>
      <c r="K1465">
        <f t="shared" si="159"/>
        <v>1</v>
      </c>
      <c r="L1465">
        <f t="shared" si="160"/>
        <v>1</v>
      </c>
    </row>
    <row r="1466" spans="1:12" x14ac:dyDescent="0.25">
      <c r="A1466" t="s">
        <v>1</v>
      </c>
      <c r="B1466">
        <v>5390</v>
      </c>
      <c r="C1466">
        <v>3888</v>
      </c>
      <c r="D1466">
        <f t="shared" si="154"/>
        <v>-42</v>
      </c>
      <c r="E1466">
        <f t="shared" si="155"/>
        <v>-9</v>
      </c>
      <c r="F1466">
        <f t="shared" si="156"/>
        <v>42</v>
      </c>
      <c r="G1466" s="1">
        <f t="shared" si="157"/>
        <v>1</v>
      </c>
      <c r="H1466" s="1">
        <f t="shared" si="158"/>
        <v>0.21428571428571427</v>
      </c>
      <c r="I1466" s="2">
        <v>2000</v>
      </c>
      <c r="K1466">
        <f t="shared" si="159"/>
        <v>1</v>
      </c>
      <c r="L1466">
        <f t="shared" si="160"/>
        <v>1</v>
      </c>
    </row>
    <row r="1467" spans="1:12" x14ac:dyDescent="0.25">
      <c r="A1467" t="s">
        <v>1</v>
      </c>
      <c r="B1467">
        <v>5418</v>
      </c>
      <c r="C1467">
        <v>3872</v>
      </c>
      <c r="D1467">
        <f t="shared" si="154"/>
        <v>-28</v>
      </c>
      <c r="E1467">
        <f t="shared" si="155"/>
        <v>16</v>
      </c>
      <c r="F1467">
        <f t="shared" si="156"/>
        <v>28</v>
      </c>
      <c r="G1467" s="1">
        <f t="shared" si="157"/>
        <v>1</v>
      </c>
      <c r="H1467" s="1">
        <f t="shared" si="158"/>
        <v>0.5714285714285714</v>
      </c>
      <c r="I1467" s="2">
        <v>2000</v>
      </c>
      <c r="K1467">
        <f t="shared" si="159"/>
        <v>1</v>
      </c>
      <c r="L1467">
        <f t="shared" si="160"/>
        <v>0</v>
      </c>
    </row>
    <row r="1468" spans="1:12" x14ac:dyDescent="0.25">
      <c r="A1468" t="s">
        <v>1</v>
      </c>
      <c r="B1468">
        <v>5437</v>
      </c>
      <c r="C1468">
        <v>3844</v>
      </c>
      <c r="D1468">
        <f t="shared" si="154"/>
        <v>-19</v>
      </c>
      <c r="E1468">
        <f t="shared" si="155"/>
        <v>28</v>
      </c>
      <c r="F1468">
        <f t="shared" si="156"/>
        <v>28</v>
      </c>
      <c r="G1468" s="1">
        <f t="shared" si="157"/>
        <v>0.6785714285714286</v>
      </c>
      <c r="H1468" s="1">
        <f t="shared" si="158"/>
        <v>1</v>
      </c>
      <c r="I1468" s="2">
        <v>2000</v>
      </c>
      <c r="K1468">
        <f t="shared" si="159"/>
        <v>1</v>
      </c>
      <c r="L1468">
        <f t="shared" si="160"/>
        <v>1</v>
      </c>
    </row>
    <row r="1469" spans="1:12" x14ac:dyDescent="0.25">
      <c r="A1469" t="s">
        <v>1</v>
      </c>
      <c r="B1469">
        <v>5437</v>
      </c>
      <c r="C1469">
        <v>3824</v>
      </c>
      <c r="D1469">
        <f t="shared" si="154"/>
        <v>0</v>
      </c>
      <c r="E1469">
        <f t="shared" si="155"/>
        <v>20</v>
      </c>
      <c r="F1469">
        <f t="shared" si="156"/>
        <v>20</v>
      </c>
      <c r="G1469" s="1">
        <f t="shared" si="157"/>
        <v>0</v>
      </c>
      <c r="H1469" s="1">
        <f t="shared" si="158"/>
        <v>1</v>
      </c>
      <c r="I1469" s="2">
        <v>2000</v>
      </c>
      <c r="K1469">
        <f t="shared" si="159"/>
        <v>0</v>
      </c>
      <c r="L1469">
        <f t="shared" si="160"/>
        <v>1</v>
      </c>
    </row>
    <row r="1470" spans="1:12" x14ac:dyDescent="0.25">
      <c r="A1470" t="s">
        <v>1</v>
      </c>
      <c r="B1470">
        <v>5437</v>
      </c>
      <c r="C1470">
        <v>3797</v>
      </c>
      <c r="D1470">
        <f t="shared" si="154"/>
        <v>0</v>
      </c>
      <c r="E1470">
        <f t="shared" si="155"/>
        <v>27</v>
      </c>
      <c r="F1470">
        <f t="shared" si="156"/>
        <v>27</v>
      </c>
      <c r="G1470" s="1">
        <f t="shared" si="157"/>
        <v>0</v>
      </c>
      <c r="H1470" s="1">
        <f t="shared" si="158"/>
        <v>1</v>
      </c>
      <c r="I1470" s="2">
        <v>2000</v>
      </c>
      <c r="K1470">
        <f t="shared" si="159"/>
        <v>0</v>
      </c>
      <c r="L1470">
        <f t="shared" si="160"/>
        <v>1</v>
      </c>
    </row>
    <row r="1471" spans="1:12" x14ac:dyDescent="0.25">
      <c r="A1471" t="s">
        <v>1</v>
      </c>
      <c r="B1471">
        <v>5437</v>
      </c>
      <c r="C1471">
        <v>3778</v>
      </c>
      <c r="D1471">
        <f t="shared" si="154"/>
        <v>0</v>
      </c>
      <c r="E1471">
        <f t="shared" si="155"/>
        <v>19</v>
      </c>
      <c r="F1471">
        <f t="shared" si="156"/>
        <v>19</v>
      </c>
      <c r="G1471" s="1">
        <f t="shared" si="157"/>
        <v>0</v>
      </c>
      <c r="H1471" s="1">
        <f t="shared" si="158"/>
        <v>1</v>
      </c>
      <c r="I1471" s="2">
        <v>2000</v>
      </c>
      <c r="K1471">
        <f t="shared" si="159"/>
        <v>0</v>
      </c>
      <c r="L1471">
        <f t="shared" si="160"/>
        <v>1</v>
      </c>
    </row>
    <row r="1472" spans="1:12" x14ac:dyDescent="0.25">
      <c r="A1472" t="s">
        <v>1</v>
      </c>
      <c r="B1472">
        <v>5450</v>
      </c>
      <c r="C1472">
        <v>3766</v>
      </c>
      <c r="D1472">
        <f t="shared" si="154"/>
        <v>-13</v>
      </c>
      <c r="E1472">
        <f t="shared" si="155"/>
        <v>12</v>
      </c>
      <c r="F1472">
        <f t="shared" si="156"/>
        <v>13</v>
      </c>
      <c r="G1472" s="1">
        <f t="shared" si="157"/>
        <v>1</v>
      </c>
      <c r="H1472" s="1">
        <f t="shared" si="158"/>
        <v>0.92307692307692313</v>
      </c>
      <c r="I1472" s="2">
        <v>2000</v>
      </c>
      <c r="K1472">
        <f t="shared" si="159"/>
        <v>0</v>
      </c>
      <c r="L1472">
        <f t="shared" si="160"/>
        <v>1</v>
      </c>
    </row>
    <row r="1473" spans="1:12" x14ac:dyDescent="0.25">
      <c r="A1473" t="s">
        <v>1</v>
      </c>
      <c r="B1473">
        <v>5487</v>
      </c>
      <c r="C1473">
        <v>3792</v>
      </c>
      <c r="D1473">
        <f t="shared" si="154"/>
        <v>-37</v>
      </c>
      <c r="E1473">
        <f t="shared" si="155"/>
        <v>-26</v>
      </c>
      <c r="F1473">
        <f t="shared" si="156"/>
        <v>37</v>
      </c>
      <c r="G1473" s="1">
        <f t="shared" si="157"/>
        <v>1</v>
      </c>
      <c r="H1473" s="1">
        <f t="shared" si="158"/>
        <v>0.70270270270270274</v>
      </c>
      <c r="I1473" s="2">
        <v>2000</v>
      </c>
      <c r="K1473">
        <f t="shared" si="159"/>
        <v>1</v>
      </c>
      <c r="L1473">
        <f t="shared" si="160"/>
        <v>0</v>
      </c>
    </row>
    <row r="1474" spans="1:12" x14ac:dyDescent="0.25">
      <c r="A1474" t="s">
        <v>1</v>
      </c>
      <c r="B1474">
        <v>5461</v>
      </c>
      <c r="C1474">
        <v>3731</v>
      </c>
      <c r="D1474">
        <f t="shared" si="154"/>
        <v>26</v>
      </c>
      <c r="E1474">
        <f t="shared" si="155"/>
        <v>61</v>
      </c>
      <c r="F1474">
        <f t="shared" si="156"/>
        <v>61</v>
      </c>
      <c r="G1474" s="1">
        <f t="shared" si="157"/>
        <v>0.42622950819672129</v>
      </c>
      <c r="H1474" s="1">
        <f t="shared" si="158"/>
        <v>1</v>
      </c>
      <c r="I1474" s="2">
        <v>2000</v>
      </c>
      <c r="K1474">
        <f t="shared" si="159"/>
        <v>0</v>
      </c>
      <c r="L1474">
        <f t="shared" si="160"/>
        <v>0</v>
      </c>
    </row>
    <row r="1475" spans="1:12" x14ac:dyDescent="0.25">
      <c r="A1475" t="s">
        <v>1</v>
      </c>
      <c r="B1475">
        <v>5461</v>
      </c>
      <c r="C1475">
        <v>3697</v>
      </c>
      <c r="D1475">
        <f t="shared" si="154"/>
        <v>0</v>
      </c>
      <c r="E1475">
        <f t="shared" si="155"/>
        <v>34</v>
      </c>
      <c r="F1475">
        <f t="shared" si="156"/>
        <v>34</v>
      </c>
      <c r="G1475" s="1">
        <f t="shared" si="157"/>
        <v>0</v>
      </c>
      <c r="H1475" s="1">
        <f t="shared" si="158"/>
        <v>1</v>
      </c>
      <c r="I1475" s="2">
        <v>2000</v>
      </c>
      <c r="K1475">
        <f t="shared" si="159"/>
        <v>0</v>
      </c>
      <c r="L1475">
        <f t="shared" si="160"/>
        <v>1</v>
      </c>
    </row>
    <row r="1476" spans="1:12" x14ac:dyDescent="0.25">
      <c r="A1476" t="s">
        <v>1</v>
      </c>
      <c r="B1476">
        <v>5484</v>
      </c>
      <c r="C1476">
        <v>3684</v>
      </c>
      <c r="D1476">
        <f t="shared" ref="D1476:D1539" si="161">B1475-B1476</f>
        <v>-23</v>
      </c>
      <c r="E1476">
        <f t="shared" ref="E1476:E1539" si="162">C1475-C1476</f>
        <v>13</v>
      </c>
      <c r="F1476">
        <f t="shared" ref="F1476:F1539" si="163">MAX(ABS(D1476),ABS(E1476))</f>
        <v>23</v>
      </c>
      <c r="G1476" s="1">
        <f t="shared" ref="G1476:G1539" si="164">ABS(D1476/F1476)</f>
        <v>1</v>
      </c>
      <c r="H1476" s="1">
        <f t="shared" ref="H1476:H1539" si="165">ABS(E1476/F1476)</f>
        <v>0.56521739130434778</v>
      </c>
      <c r="I1476" s="2">
        <v>2000</v>
      </c>
      <c r="K1476">
        <f t="shared" ref="K1476:K1539" si="166">IF(D1476*D1475&gt;0,1,0)</f>
        <v>0</v>
      </c>
      <c r="L1476">
        <f t="shared" ref="L1476:L1539" si="167">IF(E1476*E1475&gt;0,1,0)</f>
        <v>1</v>
      </c>
    </row>
    <row r="1477" spans="1:12" x14ac:dyDescent="0.25">
      <c r="A1477" t="s">
        <v>1</v>
      </c>
      <c r="B1477">
        <v>5517</v>
      </c>
      <c r="C1477">
        <v>3682</v>
      </c>
      <c r="D1477">
        <f t="shared" si="161"/>
        <v>-33</v>
      </c>
      <c r="E1477">
        <f t="shared" si="162"/>
        <v>2</v>
      </c>
      <c r="F1477">
        <f t="shared" si="163"/>
        <v>33</v>
      </c>
      <c r="G1477" s="1">
        <f t="shared" si="164"/>
        <v>1</v>
      </c>
      <c r="H1477" s="1">
        <f t="shared" si="165"/>
        <v>6.0606060606060608E-2</v>
      </c>
      <c r="I1477" s="2">
        <v>2000</v>
      </c>
      <c r="K1477">
        <f t="shared" si="166"/>
        <v>1</v>
      </c>
      <c r="L1477">
        <f t="shared" si="167"/>
        <v>1</v>
      </c>
    </row>
    <row r="1478" spans="1:12" x14ac:dyDescent="0.25">
      <c r="A1478" t="s">
        <v>1</v>
      </c>
      <c r="B1478">
        <v>5556</v>
      </c>
      <c r="C1478">
        <v>3665</v>
      </c>
      <c r="D1478">
        <f t="shared" si="161"/>
        <v>-39</v>
      </c>
      <c r="E1478">
        <f t="shared" si="162"/>
        <v>17</v>
      </c>
      <c r="F1478">
        <f t="shared" si="163"/>
        <v>39</v>
      </c>
      <c r="G1478" s="1">
        <f t="shared" si="164"/>
        <v>1</v>
      </c>
      <c r="H1478" s="1">
        <f t="shared" si="165"/>
        <v>0.4358974358974359</v>
      </c>
      <c r="I1478" s="2">
        <v>2000</v>
      </c>
      <c r="K1478">
        <f t="shared" si="166"/>
        <v>1</v>
      </c>
      <c r="L1478">
        <f t="shared" si="167"/>
        <v>1</v>
      </c>
    </row>
    <row r="1479" spans="1:12" x14ac:dyDescent="0.25">
      <c r="A1479" t="s">
        <v>1</v>
      </c>
      <c r="B1479">
        <v>5550</v>
      </c>
      <c r="C1479">
        <v>3637</v>
      </c>
      <c r="D1479">
        <f t="shared" si="161"/>
        <v>6</v>
      </c>
      <c r="E1479">
        <f t="shared" si="162"/>
        <v>28</v>
      </c>
      <c r="F1479">
        <f t="shared" si="163"/>
        <v>28</v>
      </c>
      <c r="G1479" s="1">
        <f t="shared" si="164"/>
        <v>0.21428571428571427</v>
      </c>
      <c r="H1479" s="1">
        <f t="shared" si="165"/>
        <v>1</v>
      </c>
      <c r="I1479" s="2">
        <v>2000</v>
      </c>
      <c r="K1479">
        <f t="shared" si="166"/>
        <v>0</v>
      </c>
      <c r="L1479">
        <f t="shared" si="167"/>
        <v>1</v>
      </c>
    </row>
    <row r="1480" spans="1:12" x14ac:dyDescent="0.25">
      <c r="A1480" t="s">
        <v>1</v>
      </c>
      <c r="B1480">
        <v>5559</v>
      </c>
      <c r="C1480">
        <v>3596</v>
      </c>
      <c r="D1480">
        <f t="shared" si="161"/>
        <v>-9</v>
      </c>
      <c r="E1480">
        <f t="shared" si="162"/>
        <v>41</v>
      </c>
      <c r="F1480">
        <f t="shared" si="163"/>
        <v>41</v>
      </c>
      <c r="G1480" s="1">
        <f t="shared" si="164"/>
        <v>0.21951219512195122</v>
      </c>
      <c r="H1480" s="1">
        <f t="shared" si="165"/>
        <v>1</v>
      </c>
      <c r="I1480" s="2">
        <v>2000</v>
      </c>
      <c r="K1480">
        <f t="shared" si="166"/>
        <v>0</v>
      </c>
      <c r="L1480">
        <f t="shared" si="167"/>
        <v>1</v>
      </c>
    </row>
    <row r="1481" spans="1:12" x14ac:dyDescent="0.25">
      <c r="A1481" t="s">
        <v>1</v>
      </c>
      <c r="B1481">
        <v>5580</v>
      </c>
      <c r="C1481">
        <v>3529</v>
      </c>
      <c r="D1481">
        <f t="shared" si="161"/>
        <v>-21</v>
      </c>
      <c r="E1481">
        <f t="shared" si="162"/>
        <v>67</v>
      </c>
      <c r="F1481">
        <f t="shared" si="163"/>
        <v>67</v>
      </c>
      <c r="G1481" s="1">
        <f t="shared" si="164"/>
        <v>0.31343283582089554</v>
      </c>
      <c r="H1481" s="1">
        <f t="shared" si="165"/>
        <v>1</v>
      </c>
      <c r="I1481" s="2">
        <v>2000</v>
      </c>
      <c r="K1481">
        <f t="shared" si="166"/>
        <v>1</v>
      </c>
      <c r="L1481">
        <f t="shared" si="167"/>
        <v>1</v>
      </c>
    </row>
    <row r="1482" spans="1:12" x14ac:dyDescent="0.25">
      <c r="A1482" t="s">
        <v>1</v>
      </c>
      <c r="B1482">
        <v>5614</v>
      </c>
      <c r="C1482">
        <v>3471</v>
      </c>
      <c r="D1482">
        <f t="shared" si="161"/>
        <v>-34</v>
      </c>
      <c r="E1482">
        <f t="shared" si="162"/>
        <v>58</v>
      </c>
      <c r="F1482">
        <f t="shared" si="163"/>
        <v>58</v>
      </c>
      <c r="G1482" s="1">
        <f t="shared" si="164"/>
        <v>0.58620689655172409</v>
      </c>
      <c r="H1482" s="1">
        <f t="shared" si="165"/>
        <v>1</v>
      </c>
      <c r="I1482" s="2">
        <v>2000</v>
      </c>
      <c r="K1482">
        <f t="shared" si="166"/>
        <v>1</v>
      </c>
      <c r="L1482">
        <f t="shared" si="167"/>
        <v>1</v>
      </c>
    </row>
    <row r="1483" spans="1:12" x14ac:dyDescent="0.25">
      <c r="A1483" t="s">
        <v>1</v>
      </c>
      <c r="B1483">
        <v>5680</v>
      </c>
      <c r="C1483">
        <v>3413</v>
      </c>
      <c r="D1483">
        <f t="shared" si="161"/>
        <v>-66</v>
      </c>
      <c r="E1483">
        <f t="shared" si="162"/>
        <v>58</v>
      </c>
      <c r="F1483">
        <f t="shared" si="163"/>
        <v>66</v>
      </c>
      <c r="G1483" s="1">
        <f t="shared" si="164"/>
        <v>1</v>
      </c>
      <c r="H1483" s="1">
        <f t="shared" si="165"/>
        <v>0.87878787878787878</v>
      </c>
      <c r="I1483" s="2">
        <v>2000</v>
      </c>
      <c r="K1483">
        <f t="shared" si="166"/>
        <v>1</v>
      </c>
      <c r="L1483">
        <f t="shared" si="167"/>
        <v>1</v>
      </c>
    </row>
    <row r="1484" spans="1:12" x14ac:dyDescent="0.25">
      <c r="A1484" t="s">
        <v>1</v>
      </c>
      <c r="B1484">
        <v>5735</v>
      </c>
      <c r="C1484">
        <v>3367</v>
      </c>
      <c r="D1484">
        <f t="shared" si="161"/>
        <v>-55</v>
      </c>
      <c r="E1484">
        <f t="shared" si="162"/>
        <v>46</v>
      </c>
      <c r="F1484">
        <f t="shared" si="163"/>
        <v>55</v>
      </c>
      <c r="G1484" s="1">
        <f t="shared" si="164"/>
        <v>1</v>
      </c>
      <c r="H1484" s="1">
        <f t="shared" si="165"/>
        <v>0.83636363636363631</v>
      </c>
      <c r="I1484" s="2">
        <v>2000</v>
      </c>
      <c r="K1484">
        <f t="shared" si="166"/>
        <v>1</v>
      </c>
      <c r="L1484">
        <f t="shared" si="167"/>
        <v>1</v>
      </c>
    </row>
    <row r="1485" spans="1:12" x14ac:dyDescent="0.25">
      <c r="A1485" t="s">
        <v>1</v>
      </c>
      <c r="B1485">
        <v>5828</v>
      </c>
      <c r="C1485">
        <v>3325</v>
      </c>
      <c r="D1485">
        <f t="shared" si="161"/>
        <v>-93</v>
      </c>
      <c r="E1485">
        <f t="shared" si="162"/>
        <v>42</v>
      </c>
      <c r="F1485">
        <f t="shared" si="163"/>
        <v>93</v>
      </c>
      <c r="G1485" s="1">
        <f t="shared" si="164"/>
        <v>1</v>
      </c>
      <c r="H1485" s="1">
        <f t="shared" si="165"/>
        <v>0.45161290322580644</v>
      </c>
      <c r="I1485" s="2">
        <v>2000</v>
      </c>
      <c r="K1485">
        <f t="shared" si="166"/>
        <v>1</v>
      </c>
      <c r="L1485">
        <f t="shared" si="167"/>
        <v>1</v>
      </c>
    </row>
    <row r="1486" spans="1:12" x14ac:dyDescent="0.25">
      <c r="A1486" t="s">
        <v>1</v>
      </c>
      <c r="B1486">
        <v>6138</v>
      </c>
      <c r="C1486">
        <v>2610</v>
      </c>
      <c r="D1486">
        <f t="shared" si="161"/>
        <v>-310</v>
      </c>
      <c r="E1486">
        <f t="shared" si="162"/>
        <v>715</v>
      </c>
      <c r="F1486">
        <f t="shared" si="163"/>
        <v>715</v>
      </c>
      <c r="G1486" s="1">
        <f t="shared" si="164"/>
        <v>0.43356643356643354</v>
      </c>
      <c r="H1486" s="1">
        <f t="shared" si="165"/>
        <v>1</v>
      </c>
      <c r="I1486" s="2">
        <v>2000</v>
      </c>
      <c r="K1486">
        <f t="shared" si="166"/>
        <v>1</v>
      </c>
      <c r="L1486">
        <f t="shared" si="167"/>
        <v>1</v>
      </c>
    </row>
    <row r="1487" spans="1:12" x14ac:dyDescent="0.25">
      <c r="A1487" t="s">
        <v>1</v>
      </c>
      <c r="B1487">
        <v>6157</v>
      </c>
      <c r="C1487">
        <v>2502</v>
      </c>
      <c r="D1487">
        <f t="shared" si="161"/>
        <v>-19</v>
      </c>
      <c r="E1487">
        <f t="shared" si="162"/>
        <v>108</v>
      </c>
      <c r="F1487">
        <f t="shared" si="163"/>
        <v>108</v>
      </c>
      <c r="G1487" s="1">
        <f t="shared" si="164"/>
        <v>0.17592592592592593</v>
      </c>
      <c r="H1487" s="1">
        <f t="shared" si="165"/>
        <v>1</v>
      </c>
      <c r="I1487" s="2">
        <v>2000</v>
      </c>
      <c r="K1487">
        <f t="shared" si="166"/>
        <v>1</v>
      </c>
      <c r="L1487">
        <f t="shared" si="167"/>
        <v>1</v>
      </c>
    </row>
    <row r="1488" spans="1:12" x14ac:dyDescent="0.25">
      <c r="A1488" t="s">
        <v>1</v>
      </c>
      <c r="B1488">
        <v>6455</v>
      </c>
      <c r="C1488">
        <v>1884</v>
      </c>
      <c r="D1488">
        <f t="shared" si="161"/>
        <v>-298</v>
      </c>
      <c r="E1488">
        <f t="shared" si="162"/>
        <v>618</v>
      </c>
      <c r="F1488">
        <f t="shared" si="163"/>
        <v>618</v>
      </c>
      <c r="G1488" s="1">
        <f t="shared" si="164"/>
        <v>0.48220064724919093</v>
      </c>
      <c r="H1488" s="1">
        <f t="shared" si="165"/>
        <v>1</v>
      </c>
      <c r="I1488" s="2">
        <v>2000</v>
      </c>
      <c r="K1488">
        <f t="shared" si="166"/>
        <v>1</v>
      </c>
      <c r="L1488">
        <f t="shared" si="167"/>
        <v>1</v>
      </c>
    </row>
    <row r="1489" spans="1:12" x14ac:dyDescent="0.25">
      <c r="A1489" t="s">
        <v>1</v>
      </c>
      <c r="B1489">
        <v>6513</v>
      </c>
      <c r="C1489">
        <v>1652</v>
      </c>
      <c r="D1489">
        <f t="shared" si="161"/>
        <v>-58</v>
      </c>
      <c r="E1489">
        <f t="shared" si="162"/>
        <v>232</v>
      </c>
      <c r="F1489">
        <f t="shared" si="163"/>
        <v>232</v>
      </c>
      <c r="G1489" s="1">
        <f t="shared" si="164"/>
        <v>0.25</v>
      </c>
      <c r="H1489" s="1">
        <f t="shared" si="165"/>
        <v>1</v>
      </c>
      <c r="I1489" s="2">
        <v>2000</v>
      </c>
      <c r="K1489">
        <f t="shared" si="166"/>
        <v>1</v>
      </c>
      <c r="L1489">
        <f t="shared" si="167"/>
        <v>1</v>
      </c>
    </row>
    <row r="1490" spans="1:12" x14ac:dyDescent="0.25">
      <c r="A1490" t="s">
        <v>1</v>
      </c>
      <c r="B1490">
        <v>6555</v>
      </c>
      <c r="C1490">
        <v>1559</v>
      </c>
      <c r="D1490">
        <f t="shared" si="161"/>
        <v>-42</v>
      </c>
      <c r="E1490">
        <f t="shared" si="162"/>
        <v>93</v>
      </c>
      <c r="F1490">
        <f t="shared" si="163"/>
        <v>93</v>
      </c>
      <c r="G1490" s="1">
        <f t="shared" si="164"/>
        <v>0.45161290322580644</v>
      </c>
      <c r="H1490" s="1">
        <f t="shared" si="165"/>
        <v>1</v>
      </c>
      <c r="I1490" s="2">
        <v>2000</v>
      </c>
      <c r="K1490">
        <f t="shared" si="166"/>
        <v>1</v>
      </c>
      <c r="L1490">
        <f t="shared" si="167"/>
        <v>1</v>
      </c>
    </row>
    <row r="1491" spans="1:12" x14ac:dyDescent="0.25">
      <c r="A1491" t="s">
        <v>1</v>
      </c>
      <c r="B1491">
        <v>6610</v>
      </c>
      <c r="C1491">
        <v>1475</v>
      </c>
      <c r="D1491">
        <f t="shared" si="161"/>
        <v>-55</v>
      </c>
      <c r="E1491">
        <f t="shared" si="162"/>
        <v>84</v>
      </c>
      <c r="F1491">
        <f t="shared" si="163"/>
        <v>84</v>
      </c>
      <c r="G1491" s="1">
        <f t="shared" si="164"/>
        <v>0.65476190476190477</v>
      </c>
      <c r="H1491" s="1">
        <f t="shared" si="165"/>
        <v>1</v>
      </c>
      <c r="I1491" s="2">
        <v>2000</v>
      </c>
      <c r="K1491">
        <f t="shared" si="166"/>
        <v>1</v>
      </c>
      <c r="L1491">
        <f t="shared" si="167"/>
        <v>1</v>
      </c>
    </row>
    <row r="1492" spans="1:12" x14ac:dyDescent="0.25">
      <c r="A1492" t="s">
        <v>1</v>
      </c>
      <c r="B1492">
        <v>6394</v>
      </c>
      <c r="C1492">
        <v>1305</v>
      </c>
      <c r="D1492">
        <f t="shared" si="161"/>
        <v>216</v>
      </c>
      <c r="E1492">
        <f t="shared" si="162"/>
        <v>170</v>
      </c>
      <c r="F1492">
        <f t="shared" si="163"/>
        <v>216</v>
      </c>
      <c r="G1492" s="1">
        <f t="shared" si="164"/>
        <v>1</v>
      </c>
      <c r="H1492" s="1">
        <f t="shared" si="165"/>
        <v>0.78703703703703709</v>
      </c>
      <c r="I1492" s="2">
        <v>2000</v>
      </c>
      <c r="K1492">
        <f t="shared" si="166"/>
        <v>0</v>
      </c>
      <c r="L1492">
        <f t="shared" si="167"/>
        <v>1</v>
      </c>
    </row>
    <row r="1493" spans="1:12" x14ac:dyDescent="0.25">
      <c r="A1493" t="s">
        <v>1</v>
      </c>
      <c r="B1493">
        <v>6599</v>
      </c>
      <c r="C1493">
        <v>1406</v>
      </c>
      <c r="D1493">
        <f t="shared" si="161"/>
        <v>-205</v>
      </c>
      <c r="E1493">
        <f t="shared" si="162"/>
        <v>-101</v>
      </c>
      <c r="F1493">
        <f t="shared" si="163"/>
        <v>205</v>
      </c>
      <c r="G1493" s="1">
        <f t="shared" si="164"/>
        <v>1</v>
      </c>
      <c r="H1493" s="1">
        <f t="shared" si="165"/>
        <v>0.49268292682926829</v>
      </c>
      <c r="I1493" s="2">
        <v>2000</v>
      </c>
      <c r="K1493">
        <f t="shared" si="166"/>
        <v>0</v>
      </c>
      <c r="L1493">
        <f t="shared" si="167"/>
        <v>0</v>
      </c>
    </row>
    <row r="1494" spans="1:12" x14ac:dyDescent="0.25">
      <c r="A1494" t="s">
        <v>0</v>
      </c>
      <c r="B1494">
        <v>6599</v>
      </c>
      <c r="C1494">
        <v>1423</v>
      </c>
      <c r="D1494">
        <f t="shared" si="161"/>
        <v>0</v>
      </c>
      <c r="E1494">
        <f t="shared" si="162"/>
        <v>-17</v>
      </c>
      <c r="F1494">
        <f t="shared" si="163"/>
        <v>17</v>
      </c>
      <c r="G1494" s="1">
        <f t="shared" si="164"/>
        <v>0</v>
      </c>
      <c r="H1494" s="1">
        <f t="shared" si="165"/>
        <v>1</v>
      </c>
      <c r="I1494" s="2">
        <v>2000</v>
      </c>
      <c r="K1494">
        <f t="shared" si="166"/>
        <v>0</v>
      </c>
      <c r="L1494">
        <f t="shared" si="167"/>
        <v>1</v>
      </c>
    </row>
    <row r="1495" spans="1:12" x14ac:dyDescent="0.25">
      <c r="A1495" t="s">
        <v>1</v>
      </c>
      <c r="B1495">
        <v>6685</v>
      </c>
      <c r="C1495">
        <v>1464</v>
      </c>
      <c r="D1495">
        <f t="shared" si="161"/>
        <v>-86</v>
      </c>
      <c r="E1495">
        <f t="shared" si="162"/>
        <v>-41</v>
      </c>
      <c r="F1495">
        <f t="shared" si="163"/>
        <v>86</v>
      </c>
      <c r="G1495" s="1">
        <f t="shared" si="164"/>
        <v>1</v>
      </c>
      <c r="H1495" s="1">
        <f t="shared" si="165"/>
        <v>0.47674418604651164</v>
      </c>
      <c r="I1495" s="2">
        <v>2000</v>
      </c>
      <c r="K1495">
        <f t="shared" si="166"/>
        <v>0</v>
      </c>
      <c r="L1495">
        <f t="shared" si="167"/>
        <v>1</v>
      </c>
    </row>
    <row r="1496" spans="1:12" x14ac:dyDescent="0.25">
      <c r="A1496" t="s">
        <v>1</v>
      </c>
      <c r="B1496">
        <v>6516</v>
      </c>
      <c r="C1496">
        <v>2171</v>
      </c>
      <c r="D1496">
        <f t="shared" si="161"/>
        <v>169</v>
      </c>
      <c r="E1496">
        <f t="shared" si="162"/>
        <v>-707</v>
      </c>
      <c r="F1496">
        <f t="shared" si="163"/>
        <v>707</v>
      </c>
      <c r="G1496" s="1">
        <f t="shared" si="164"/>
        <v>0.23903818953323905</v>
      </c>
      <c r="H1496" s="1">
        <f t="shared" si="165"/>
        <v>1</v>
      </c>
      <c r="I1496" s="2">
        <v>2000</v>
      </c>
      <c r="K1496">
        <f t="shared" si="166"/>
        <v>0</v>
      </c>
      <c r="L1496">
        <f t="shared" si="167"/>
        <v>1</v>
      </c>
    </row>
    <row r="1497" spans="1:12" x14ac:dyDescent="0.25">
      <c r="A1497" t="s">
        <v>1</v>
      </c>
      <c r="B1497">
        <v>6408</v>
      </c>
      <c r="C1497">
        <v>2809</v>
      </c>
      <c r="D1497">
        <f t="shared" si="161"/>
        <v>108</v>
      </c>
      <c r="E1497">
        <f t="shared" si="162"/>
        <v>-638</v>
      </c>
      <c r="F1497">
        <f t="shared" si="163"/>
        <v>638</v>
      </c>
      <c r="G1497" s="1">
        <f t="shared" si="164"/>
        <v>0.16927899686520376</v>
      </c>
      <c r="H1497" s="1">
        <f t="shared" si="165"/>
        <v>1</v>
      </c>
      <c r="I1497" s="2">
        <v>2000</v>
      </c>
      <c r="K1497">
        <f t="shared" si="166"/>
        <v>1</v>
      </c>
      <c r="L1497">
        <f t="shared" si="167"/>
        <v>1</v>
      </c>
    </row>
    <row r="1498" spans="1:12" x14ac:dyDescent="0.25">
      <c r="A1498" t="s">
        <v>1</v>
      </c>
      <c r="B1498">
        <v>6380</v>
      </c>
      <c r="C1498">
        <v>2880</v>
      </c>
      <c r="D1498">
        <f t="shared" si="161"/>
        <v>28</v>
      </c>
      <c r="E1498">
        <f t="shared" si="162"/>
        <v>-71</v>
      </c>
      <c r="F1498">
        <f t="shared" si="163"/>
        <v>71</v>
      </c>
      <c r="G1498" s="1">
        <f t="shared" si="164"/>
        <v>0.39436619718309857</v>
      </c>
      <c r="H1498" s="1">
        <f t="shared" si="165"/>
        <v>1</v>
      </c>
      <c r="I1498" s="2">
        <v>2000</v>
      </c>
      <c r="K1498">
        <f t="shared" si="166"/>
        <v>1</v>
      </c>
      <c r="L1498">
        <f t="shared" si="167"/>
        <v>1</v>
      </c>
    </row>
    <row r="1499" spans="1:12" x14ac:dyDescent="0.25">
      <c r="A1499" t="s">
        <v>1</v>
      </c>
      <c r="B1499">
        <v>5895</v>
      </c>
      <c r="C1499">
        <v>3306</v>
      </c>
      <c r="D1499">
        <f t="shared" si="161"/>
        <v>485</v>
      </c>
      <c r="E1499">
        <f t="shared" si="162"/>
        <v>-426</v>
      </c>
      <c r="F1499">
        <f t="shared" si="163"/>
        <v>485</v>
      </c>
      <c r="G1499" s="1">
        <f t="shared" si="164"/>
        <v>1</v>
      </c>
      <c r="H1499" s="1">
        <f t="shared" si="165"/>
        <v>0.87835051546391751</v>
      </c>
      <c r="I1499" s="2">
        <v>2000</v>
      </c>
      <c r="K1499">
        <f t="shared" si="166"/>
        <v>1</v>
      </c>
      <c r="L1499">
        <f t="shared" si="167"/>
        <v>1</v>
      </c>
    </row>
    <row r="1500" spans="1:12" x14ac:dyDescent="0.25">
      <c r="A1500" t="s">
        <v>1</v>
      </c>
      <c r="B1500">
        <v>5878</v>
      </c>
      <c r="C1500">
        <v>3350</v>
      </c>
      <c r="D1500">
        <f t="shared" si="161"/>
        <v>17</v>
      </c>
      <c r="E1500">
        <f t="shared" si="162"/>
        <v>-44</v>
      </c>
      <c r="F1500">
        <f t="shared" si="163"/>
        <v>44</v>
      </c>
      <c r="G1500" s="1">
        <f t="shared" si="164"/>
        <v>0.38636363636363635</v>
      </c>
      <c r="H1500" s="1">
        <f t="shared" si="165"/>
        <v>1</v>
      </c>
      <c r="I1500" s="2">
        <v>2000</v>
      </c>
      <c r="K1500">
        <f t="shared" si="166"/>
        <v>1</v>
      </c>
      <c r="L1500">
        <f t="shared" si="167"/>
        <v>1</v>
      </c>
    </row>
    <row r="1501" spans="1:12" x14ac:dyDescent="0.25">
      <c r="A1501" t="s">
        <v>0</v>
      </c>
      <c r="B1501">
        <v>5868</v>
      </c>
      <c r="C1501">
        <v>3350</v>
      </c>
      <c r="D1501">
        <f t="shared" si="161"/>
        <v>10</v>
      </c>
      <c r="E1501">
        <f t="shared" si="162"/>
        <v>0</v>
      </c>
      <c r="F1501">
        <f t="shared" si="163"/>
        <v>10</v>
      </c>
      <c r="G1501" s="1">
        <f t="shared" si="164"/>
        <v>1</v>
      </c>
      <c r="H1501" s="1">
        <f t="shared" si="165"/>
        <v>0</v>
      </c>
      <c r="I1501" s="2">
        <v>2000</v>
      </c>
      <c r="K1501">
        <f t="shared" si="166"/>
        <v>1</v>
      </c>
      <c r="L1501">
        <f t="shared" si="167"/>
        <v>0</v>
      </c>
    </row>
    <row r="1502" spans="1:12" x14ac:dyDescent="0.25">
      <c r="A1502" t="s">
        <v>1</v>
      </c>
      <c r="B1502">
        <v>5895</v>
      </c>
      <c r="C1502">
        <v>3356</v>
      </c>
      <c r="D1502">
        <f t="shared" si="161"/>
        <v>-27</v>
      </c>
      <c r="E1502">
        <f t="shared" si="162"/>
        <v>-6</v>
      </c>
      <c r="F1502">
        <f t="shared" si="163"/>
        <v>27</v>
      </c>
      <c r="G1502" s="1">
        <f t="shared" si="164"/>
        <v>1</v>
      </c>
      <c r="H1502" s="1">
        <f t="shared" si="165"/>
        <v>0.22222222222222221</v>
      </c>
      <c r="I1502" s="2">
        <v>2000</v>
      </c>
      <c r="K1502">
        <f t="shared" si="166"/>
        <v>0</v>
      </c>
      <c r="L1502">
        <f t="shared" si="167"/>
        <v>0</v>
      </c>
    </row>
    <row r="1503" spans="1:12" x14ac:dyDescent="0.25">
      <c r="A1503" t="s">
        <v>1</v>
      </c>
      <c r="B1503">
        <v>5914</v>
      </c>
      <c r="C1503">
        <v>3375</v>
      </c>
      <c r="D1503">
        <f t="shared" si="161"/>
        <v>-19</v>
      </c>
      <c r="E1503">
        <f t="shared" si="162"/>
        <v>-19</v>
      </c>
      <c r="F1503">
        <f t="shared" si="163"/>
        <v>19</v>
      </c>
      <c r="G1503" s="1">
        <f t="shared" si="164"/>
        <v>1</v>
      </c>
      <c r="H1503" s="1">
        <f t="shared" si="165"/>
        <v>1</v>
      </c>
      <c r="I1503" s="2">
        <v>2000</v>
      </c>
      <c r="K1503">
        <f t="shared" si="166"/>
        <v>1</v>
      </c>
      <c r="L1503">
        <f t="shared" si="167"/>
        <v>1</v>
      </c>
    </row>
    <row r="1504" spans="1:12" x14ac:dyDescent="0.25">
      <c r="A1504" t="s">
        <v>1</v>
      </c>
      <c r="B1504">
        <v>5928</v>
      </c>
      <c r="C1504">
        <v>3402</v>
      </c>
      <c r="D1504">
        <f t="shared" si="161"/>
        <v>-14</v>
      </c>
      <c r="E1504">
        <f t="shared" si="162"/>
        <v>-27</v>
      </c>
      <c r="F1504">
        <f t="shared" si="163"/>
        <v>27</v>
      </c>
      <c r="G1504" s="1">
        <f t="shared" si="164"/>
        <v>0.51851851851851849</v>
      </c>
      <c r="H1504" s="1">
        <f t="shared" si="165"/>
        <v>1</v>
      </c>
      <c r="I1504" s="2">
        <v>2000</v>
      </c>
      <c r="K1504">
        <f t="shared" si="166"/>
        <v>1</v>
      </c>
      <c r="L1504">
        <f t="shared" si="167"/>
        <v>1</v>
      </c>
    </row>
    <row r="1505" spans="1:12" x14ac:dyDescent="0.25">
      <c r="A1505" t="s">
        <v>1</v>
      </c>
      <c r="B1505">
        <v>5928</v>
      </c>
      <c r="C1505">
        <v>3430</v>
      </c>
      <c r="D1505">
        <f t="shared" si="161"/>
        <v>0</v>
      </c>
      <c r="E1505">
        <f t="shared" si="162"/>
        <v>-28</v>
      </c>
      <c r="F1505">
        <f t="shared" si="163"/>
        <v>28</v>
      </c>
      <c r="G1505" s="1">
        <f t="shared" si="164"/>
        <v>0</v>
      </c>
      <c r="H1505" s="1">
        <f t="shared" si="165"/>
        <v>1</v>
      </c>
      <c r="I1505" s="2">
        <v>2000</v>
      </c>
      <c r="K1505">
        <f t="shared" si="166"/>
        <v>0</v>
      </c>
      <c r="L1505">
        <f t="shared" si="167"/>
        <v>1</v>
      </c>
    </row>
    <row r="1506" spans="1:12" x14ac:dyDescent="0.25">
      <c r="A1506" t="s">
        <v>1</v>
      </c>
      <c r="B1506">
        <v>5914</v>
      </c>
      <c r="C1506">
        <v>3455</v>
      </c>
      <c r="D1506">
        <f t="shared" si="161"/>
        <v>14</v>
      </c>
      <c r="E1506">
        <f t="shared" si="162"/>
        <v>-25</v>
      </c>
      <c r="F1506">
        <f t="shared" si="163"/>
        <v>25</v>
      </c>
      <c r="G1506" s="1">
        <f t="shared" si="164"/>
        <v>0.56000000000000005</v>
      </c>
      <c r="H1506" s="1">
        <f t="shared" si="165"/>
        <v>1</v>
      </c>
      <c r="I1506" s="2">
        <v>2000</v>
      </c>
      <c r="K1506">
        <f t="shared" si="166"/>
        <v>0</v>
      </c>
      <c r="L1506">
        <f t="shared" si="167"/>
        <v>1</v>
      </c>
    </row>
    <row r="1507" spans="1:12" x14ac:dyDescent="0.25">
      <c r="A1507" t="s">
        <v>1</v>
      </c>
      <c r="B1507">
        <v>5892</v>
      </c>
      <c r="C1507">
        <v>3466</v>
      </c>
      <c r="D1507">
        <f t="shared" si="161"/>
        <v>22</v>
      </c>
      <c r="E1507">
        <f t="shared" si="162"/>
        <v>-11</v>
      </c>
      <c r="F1507">
        <f t="shared" si="163"/>
        <v>22</v>
      </c>
      <c r="G1507" s="1">
        <f t="shared" si="164"/>
        <v>1</v>
      </c>
      <c r="H1507" s="1">
        <f t="shared" si="165"/>
        <v>0.5</v>
      </c>
      <c r="I1507" s="2">
        <v>2000</v>
      </c>
      <c r="K1507">
        <f t="shared" si="166"/>
        <v>1</v>
      </c>
      <c r="L1507">
        <f t="shared" si="167"/>
        <v>1</v>
      </c>
    </row>
    <row r="1508" spans="1:12" x14ac:dyDescent="0.25">
      <c r="A1508" t="s">
        <v>1</v>
      </c>
      <c r="B1508">
        <v>5865</v>
      </c>
      <c r="C1508">
        <v>3471</v>
      </c>
      <c r="D1508">
        <f t="shared" si="161"/>
        <v>27</v>
      </c>
      <c r="E1508">
        <f t="shared" si="162"/>
        <v>-5</v>
      </c>
      <c r="F1508">
        <f t="shared" si="163"/>
        <v>27</v>
      </c>
      <c r="G1508" s="1">
        <f t="shared" si="164"/>
        <v>1</v>
      </c>
      <c r="H1508" s="1">
        <f t="shared" si="165"/>
        <v>0.18518518518518517</v>
      </c>
      <c r="I1508" s="2">
        <v>2000</v>
      </c>
      <c r="K1508">
        <f t="shared" si="166"/>
        <v>1</v>
      </c>
      <c r="L1508">
        <f t="shared" si="167"/>
        <v>1</v>
      </c>
    </row>
    <row r="1509" spans="1:12" x14ac:dyDescent="0.25">
      <c r="A1509" t="s">
        <v>1</v>
      </c>
      <c r="B1509">
        <v>5842</v>
      </c>
      <c r="C1509">
        <v>3466</v>
      </c>
      <c r="D1509">
        <f t="shared" si="161"/>
        <v>23</v>
      </c>
      <c r="E1509">
        <f t="shared" si="162"/>
        <v>5</v>
      </c>
      <c r="F1509">
        <f t="shared" si="163"/>
        <v>23</v>
      </c>
      <c r="G1509" s="1">
        <f t="shared" si="164"/>
        <v>1</v>
      </c>
      <c r="H1509" s="1">
        <f t="shared" si="165"/>
        <v>0.21739130434782608</v>
      </c>
      <c r="I1509" s="2">
        <v>2000</v>
      </c>
      <c r="K1509">
        <f t="shared" si="166"/>
        <v>1</v>
      </c>
      <c r="L1509">
        <f t="shared" si="167"/>
        <v>0</v>
      </c>
    </row>
    <row r="1510" spans="1:12" x14ac:dyDescent="0.25">
      <c r="A1510" t="s">
        <v>1</v>
      </c>
      <c r="B1510">
        <v>5817</v>
      </c>
      <c r="C1510">
        <v>3452</v>
      </c>
      <c r="D1510">
        <f t="shared" si="161"/>
        <v>25</v>
      </c>
      <c r="E1510">
        <f t="shared" si="162"/>
        <v>14</v>
      </c>
      <c r="F1510">
        <f t="shared" si="163"/>
        <v>25</v>
      </c>
      <c r="G1510" s="1">
        <f t="shared" si="164"/>
        <v>1</v>
      </c>
      <c r="H1510" s="1">
        <f t="shared" si="165"/>
        <v>0.56000000000000005</v>
      </c>
      <c r="I1510" s="2">
        <v>2000</v>
      </c>
      <c r="K1510">
        <f t="shared" si="166"/>
        <v>1</v>
      </c>
      <c r="L1510">
        <f t="shared" si="167"/>
        <v>1</v>
      </c>
    </row>
    <row r="1511" spans="1:12" x14ac:dyDescent="0.25">
      <c r="A1511" t="s">
        <v>1</v>
      </c>
      <c r="B1511">
        <v>5807</v>
      </c>
      <c r="C1511">
        <v>3427</v>
      </c>
      <c r="D1511">
        <f t="shared" si="161"/>
        <v>10</v>
      </c>
      <c r="E1511">
        <f t="shared" si="162"/>
        <v>25</v>
      </c>
      <c r="F1511">
        <f t="shared" si="163"/>
        <v>25</v>
      </c>
      <c r="G1511" s="1">
        <f t="shared" si="164"/>
        <v>0.4</v>
      </c>
      <c r="H1511" s="1">
        <f t="shared" si="165"/>
        <v>1</v>
      </c>
      <c r="I1511" s="2">
        <v>2000</v>
      </c>
      <c r="K1511">
        <f t="shared" si="166"/>
        <v>1</v>
      </c>
      <c r="L1511">
        <f t="shared" si="167"/>
        <v>1</v>
      </c>
    </row>
    <row r="1512" spans="1:12" x14ac:dyDescent="0.25">
      <c r="A1512" t="s">
        <v>1</v>
      </c>
      <c r="B1512">
        <v>5810</v>
      </c>
      <c r="C1512">
        <v>3399</v>
      </c>
      <c r="D1512">
        <f t="shared" si="161"/>
        <v>-3</v>
      </c>
      <c r="E1512">
        <f t="shared" si="162"/>
        <v>28</v>
      </c>
      <c r="F1512">
        <f t="shared" si="163"/>
        <v>28</v>
      </c>
      <c r="G1512" s="1">
        <f t="shared" si="164"/>
        <v>0.10714285714285714</v>
      </c>
      <c r="H1512" s="1">
        <f t="shared" si="165"/>
        <v>1</v>
      </c>
      <c r="I1512" s="2">
        <v>2000</v>
      </c>
      <c r="K1512">
        <f t="shared" si="166"/>
        <v>0</v>
      </c>
      <c r="L1512">
        <f t="shared" si="167"/>
        <v>1</v>
      </c>
    </row>
    <row r="1513" spans="1:12" x14ac:dyDescent="0.25">
      <c r="A1513" t="s">
        <v>1</v>
      </c>
      <c r="B1513">
        <v>5820</v>
      </c>
      <c r="C1513">
        <v>3372</v>
      </c>
      <c r="D1513">
        <f t="shared" si="161"/>
        <v>-10</v>
      </c>
      <c r="E1513">
        <f t="shared" si="162"/>
        <v>27</v>
      </c>
      <c r="F1513">
        <f t="shared" si="163"/>
        <v>27</v>
      </c>
      <c r="G1513" s="1">
        <f t="shared" si="164"/>
        <v>0.37037037037037035</v>
      </c>
      <c r="H1513" s="1">
        <f t="shared" si="165"/>
        <v>1</v>
      </c>
      <c r="I1513" s="2">
        <v>2000</v>
      </c>
      <c r="K1513">
        <f t="shared" si="166"/>
        <v>1</v>
      </c>
      <c r="L1513">
        <f t="shared" si="167"/>
        <v>1</v>
      </c>
    </row>
    <row r="1514" spans="1:12" x14ac:dyDescent="0.25">
      <c r="A1514" t="s">
        <v>1</v>
      </c>
      <c r="B1514">
        <v>5845</v>
      </c>
      <c r="C1514">
        <v>3356</v>
      </c>
      <c r="D1514">
        <f t="shared" si="161"/>
        <v>-25</v>
      </c>
      <c r="E1514">
        <f t="shared" si="162"/>
        <v>16</v>
      </c>
      <c r="F1514">
        <f t="shared" si="163"/>
        <v>25</v>
      </c>
      <c r="G1514" s="1">
        <f t="shared" si="164"/>
        <v>1</v>
      </c>
      <c r="H1514" s="1">
        <f t="shared" si="165"/>
        <v>0.64</v>
      </c>
      <c r="I1514" s="2">
        <v>2000</v>
      </c>
      <c r="K1514">
        <f t="shared" si="166"/>
        <v>1</v>
      </c>
      <c r="L1514">
        <f t="shared" si="167"/>
        <v>1</v>
      </c>
    </row>
    <row r="1515" spans="1:12" x14ac:dyDescent="0.25">
      <c r="A1515" t="s">
        <v>1</v>
      </c>
      <c r="B1515">
        <v>5868</v>
      </c>
      <c r="C1515">
        <v>3350</v>
      </c>
      <c r="D1515">
        <f t="shared" si="161"/>
        <v>-23</v>
      </c>
      <c r="E1515">
        <f t="shared" si="162"/>
        <v>6</v>
      </c>
      <c r="F1515">
        <f t="shared" si="163"/>
        <v>23</v>
      </c>
      <c r="G1515" s="1">
        <f t="shared" si="164"/>
        <v>1</v>
      </c>
      <c r="H1515" s="1">
        <f t="shared" si="165"/>
        <v>0.2608695652173913</v>
      </c>
      <c r="I1515" s="2">
        <v>2000</v>
      </c>
      <c r="K1515">
        <f t="shared" si="166"/>
        <v>1</v>
      </c>
      <c r="L1515">
        <f t="shared" si="167"/>
        <v>1</v>
      </c>
    </row>
    <row r="1516" spans="1:12" x14ac:dyDescent="0.25">
      <c r="A1516" t="s">
        <v>0</v>
      </c>
      <c r="B1516">
        <v>5859</v>
      </c>
      <c r="C1516">
        <v>3264</v>
      </c>
      <c r="D1516">
        <f t="shared" si="161"/>
        <v>9</v>
      </c>
      <c r="E1516">
        <f t="shared" si="162"/>
        <v>86</v>
      </c>
      <c r="F1516">
        <f t="shared" si="163"/>
        <v>86</v>
      </c>
      <c r="G1516" s="1">
        <f t="shared" si="164"/>
        <v>0.10465116279069768</v>
      </c>
      <c r="H1516" s="1">
        <f t="shared" si="165"/>
        <v>1</v>
      </c>
      <c r="I1516" s="2">
        <v>2000</v>
      </c>
      <c r="K1516">
        <f t="shared" si="166"/>
        <v>0</v>
      </c>
      <c r="L1516">
        <f t="shared" si="167"/>
        <v>1</v>
      </c>
    </row>
    <row r="1517" spans="1:12" x14ac:dyDescent="0.25">
      <c r="A1517" t="s">
        <v>1</v>
      </c>
      <c r="B1517">
        <v>6251</v>
      </c>
      <c r="C1517">
        <v>2900</v>
      </c>
      <c r="D1517">
        <f t="shared" si="161"/>
        <v>-392</v>
      </c>
      <c r="E1517">
        <f t="shared" si="162"/>
        <v>364</v>
      </c>
      <c r="F1517">
        <f t="shared" si="163"/>
        <v>392</v>
      </c>
      <c r="G1517" s="1">
        <f t="shared" si="164"/>
        <v>1</v>
      </c>
      <c r="H1517" s="1">
        <f t="shared" si="165"/>
        <v>0.9285714285714286</v>
      </c>
      <c r="I1517" s="2">
        <v>2000</v>
      </c>
      <c r="K1517">
        <f t="shared" si="166"/>
        <v>0</v>
      </c>
      <c r="L1517">
        <f t="shared" si="167"/>
        <v>1</v>
      </c>
    </row>
    <row r="1518" spans="1:12" x14ac:dyDescent="0.25">
      <c r="A1518" t="s">
        <v>1</v>
      </c>
      <c r="B1518">
        <v>6310</v>
      </c>
      <c r="C1518">
        <v>2828</v>
      </c>
      <c r="D1518">
        <f t="shared" si="161"/>
        <v>-59</v>
      </c>
      <c r="E1518">
        <f t="shared" si="162"/>
        <v>72</v>
      </c>
      <c r="F1518">
        <f t="shared" si="163"/>
        <v>72</v>
      </c>
      <c r="G1518" s="1">
        <f t="shared" si="164"/>
        <v>0.81944444444444442</v>
      </c>
      <c r="H1518" s="1">
        <f t="shared" si="165"/>
        <v>1</v>
      </c>
      <c r="I1518" s="2">
        <v>2000</v>
      </c>
      <c r="K1518">
        <f t="shared" si="166"/>
        <v>1</v>
      </c>
      <c r="L1518">
        <f t="shared" si="167"/>
        <v>1</v>
      </c>
    </row>
    <row r="1519" spans="1:12" x14ac:dyDescent="0.25">
      <c r="A1519" t="s">
        <v>1</v>
      </c>
      <c r="B1519">
        <v>6342</v>
      </c>
      <c r="C1519">
        <v>2756</v>
      </c>
      <c r="D1519">
        <f t="shared" si="161"/>
        <v>-32</v>
      </c>
      <c r="E1519">
        <f t="shared" si="162"/>
        <v>72</v>
      </c>
      <c r="F1519">
        <f t="shared" si="163"/>
        <v>72</v>
      </c>
      <c r="G1519" s="1">
        <f t="shared" si="164"/>
        <v>0.44444444444444442</v>
      </c>
      <c r="H1519" s="1">
        <f t="shared" si="165"/>
        <v>1</v>
      </c>
      <c r="I1519" s="2">
        <v>2000</v>
      </c>
      <c r="K1519">
        <f t="shared" si="166"/>
        <v>1</v>
      </c>
      <c r="L1519">
        <f t="shared" si="167"/>
        <v>1</v>
      </c>
    </row>
    <row r="1520" spans="1:12" x14ac:dyDescent="0.25">
      <c r="A1520" t="s">
        <v>1</v>
      </c>
      <c r="B1520">
        <v>6380</v>
      </c>
      <c r="C1520">
        <v>2626</v>
      </c>
      <c r="D1520">
        <f t="shared" si="161"/>
        <v>-38</v>
      </c>
      <c r="E1520">
        <f t="shared" si="162"/>
        <v>130</v>
      </c>
      <c r="F1520">
        <f t="shared" si="163"/>
        <v>130</v>
      </c>
      <c r="G1520" s="1">
        <f t="shared" si="164"/>
        <v>0.29230769230769232</v>
      </c>
      <c r="H1520" s="1">
        <f t="shared" si="165"/>
        <v>1</v>
      </c>
      <c r="I1520" s="2">
        <v>2000</v>
      </c>
      <c r="K1520">
        <f t="shared" si="166"/>
        <v>1</v>
      </c>
      <c r="L1520">
        <f t="shared" si="167"/>
        <v>1</v>
      </c>
    </row>
    <row r="1521" spans="1:12" x14ac:dyDescent="0.25">
      <c r="A1521" t="s">
        <v>1</v>
      </c>
      <c r="B1521">
        <v>6464</v>
      </c>
      <c r="C1521">
        <v>2256</v>
      </c>
      <c r="D1521">
        <f t="shared" si="161"/>
        <v>-84</v>
      </c>
      <c r="E1521">
        <f t="shared" si="162"/>
        <v>370</v>
      </c>
      <c r="F1521">
        <f t="shared" si="163"/>
        <v>370</v>
      </c>
      <c r="G1521" s="1">
        <f t="shared" si="164"/>
        <v>0.22702702702702704</v>
      </c>
      <c r="H1521" s="1">
        <f t="shared" si="165"/>
        <v>1</v>
      </c>
      <c r="I1521" s="2">
        <v>2000</v>
      </c>
      <c r="K1521">
        <f t="shared" si="166"/>
        <v>1</v>
      </c>
      <c r="L1521">
        <f t="shared" si="167"/>
        <v>1</v>
      </c>
    </row>
    <row r="1522" spans="1:12" x14ac:dyDescent="0.25">
      <c r="A1522" t="s">
        <v>1</v>
      </c>
      <c r="B1522">
        <v>6500</v>
      </c>
      <c r="C1522">
        <v>1998</v>
      </c>
      <c r="D1522">
        <f t="shared" si="161"/>
        <v>-36</v>
      </c>
      <c r="E1522">
        <f t="shared" si="162"/>
        <v>258</v>
      </c>
      <c r="F1522">
        <f t="shared" si="163"/>
        <v>258</v>
      </c>
      <c r="G1522" s="1">
        <f t="shared" si="164"/>
        <v>0.13953488372093023</v>
      </c>
      <c r="H1522" s="1">
        <f t="shared" si="165"/>
        <v>1</v>
      </c>
      <c r="I1522" s="2">
        <v>2000</v>
      </c>
      <c r="K1522">
        <f t="shared" si="166"/>
        <v>1</v>
      </c>
      <c r="L1522">
        <f t="shared" si="167"/>
        <v>1</v>
      </c>
    </row>
    <row r="1523" spans="1:12" x14ac:dyDescent="0.25">
      <c r="A1523" t="s">
        <v>1</v>
      </c>
      <c r="B1523">
        <v>6563</v>
      </c>
      <c r="C1523">
        <v>1744</v>
      </c>
      <c r="D1523">
        <f t="shared" si="161"/>
        <v>-63</v>
      </c>
      <c r="E1523">
        <f t="shared" si="162"/>
        <v>254</v>
      </c>
      <c r="F1523">
        <f t="shared" si="163"/>
        <v>254</v>
      </c>
      <c r="G1523" s="1">
        <f t="shared" si="164"/>
        <v>0.24803149606299213</v>
      </c>
      <c r="H1523" s="1">
        <f t="shared" si="165"/>
        <v>1</v>
      </c>
      <c r="I1523" s="2">
        <v>2000</v>
      </c>
      <c r="K1523">
        <f t="shared" si="166"/>
        <v>1</v>
      </c>
      <c r="L1523">
        <f t="shared" si="167"/>
        <v>1</v>
      </c>
    </row>
    <row r="1524" spans="1:12" x14ac:dyDescent="0.25">
      <c r="A1524" t="s">
        <v>1</v>
      </c>
      <c r="B1524">
        <v>6619</v>
      </c>
      <c r="C1524">
        <v>1484</v>
      </c>
      <c r="D1524">
        <f t="shared" si="161"/>
        <v>-56</v>
      </c>
      <c r="E1524">
        <f t="shared" si="162"/>
        <v>260</v>
      </c>
      <c r="F1524">
        <f t="shared" si="163"/>
        <v>260</v>
      </c>
      <c r="G1524" s="1">
        <f t="shared" si="164"/>
        <v>0.2153846153846154</v>
      </c>
      <c r="H1524" s="1">
        <f t="shared" si="165"/>
        <v>1</v>
      </c>
      <c r="I1524" s="2">
        <v>2000</v>
      </c>
      <c r="K1524">
        <f t="shared" si="166"/>
        <v>1</v>
      </c>
      <c r="L1524">
        <f t="shared" si="167"/>
        <v>1</v>
      </c>
    </row>
    <row r="1525" spans="1:12" x14ac:dyDescent="0.25">
      <c r="A1525" t="s">
        <v>0</v>
      </c>
      <c r="B1525">
        <v>5547</v>
      </c>
      <c r="C1525">
        <v>1473</v>
      </c>
      <c r="D1525">
        <f t="shared" si="161"/>
        <v>1072</v>
      </c>
      <c r="E1525">
        <f t="shared" si="162"/>
        <v>11</v>
      </c>
      <c r="F1525">
        <f t="shared" si="163"/>
        <v>1072</v>
      </c>
      <c r="G1525" s="1">
        <f t="shared" si="164"/>
        <v>1</v>
      </c>
      <c r="H1525" s="1">
        <f t="shared" si="165"/>
        <v>1.0261194029850746E-2</v>
      </c>
      <c r="I1525" s="2">
        <v>2000</v>
      </c>
      <c r="K1525">
        <f t="shared" si="166"/>
        <v>0</v>
      </c>
      <c r="L1525">
        <f t="shared" si="167"/>
        <v>1</v>
      </c>
    </row>
    <row r="1526" spans="1:12" x14ac:dyDescent="0.25">
      <c r="A1526" t="s">
        <v>1</v>
      </c>
      <c r="B1526">
        <v>5539</v>
      </c>
      <c r="C1526">
        <v>1312</v>
      </c>
      <c r="D1526">
        <f t="shared" si="161"/>
        <v>8</v>
      </c>
      <c r="E1526">
        <f t="shared" si="162"/>
        <v>161</v>
      </c>
      <c r="F1526">
        <f t="shared" si="163"/>
        <v>161</v>
      </c>
      <c r="G1526" s="1">
        <f t="shared" si="164"/>
        <v>4.9689440993788817E-2</v>
      </c>
      <c r="H1526" s="1">
        <f t="shared" si="165"/>
        <v>1</v>
      </c>
      <c r="I1526" s="2">
        <v>2000</v>
      </c>
      <c r="K1526">
        <f t="shared" si="166"/>
        <v>1</v>
      </c>
      <c r="L1526">
        <f t="shared" si="167"/>
        <v>1</v>
      </c>
    </row>
    <row r="1527" spans="1:12" x14ac:dyDescent="0.25">
      <c r="A1527" t="s">
        <v>1</v>
      </c>
      <c r="B1527">
        <v>5553</v>
      </c>
      <c r="C1527">
        <v>1152</v>
      </c>
      <c r="D1527">
        <f t="shared" si="161"/>
        <v>-14</v>
      </c>
      <c r="E1527">
        <f t="shared" si="162"/>
        <v>160</v>
      </c>
      <c r="F1527">
        <f t="shared" si="163"/>
        <v>160</v>
      </c>
      <c r="G1527" s="1">
        <f t="shared" si="164"/>
        <v>8.7499999999999994E-2</v>
      </c>
      <c r="H1527" s="1">
        <f t="shared" si="165"/>
        <v>1</v>
      </c>
      <c r="I1527" s="2">
        <v>2000</v>
      </c>
      <c r="K1527">
        <f t="shared" si="166"/>
        <v>0</v>
      </c>
      <c r="L1527">
        <f t="shared" si="167"/>
        <v>1</v>
      </c>
    </row>
    <row r="1528" spans="1:12" x14ac:dyDescent="0.25">
      <c r="A1528" t="s">
        <v>1</v>
      </c>
      <c r="B1528">
        <v>5583</v>
      </c>
      <c r="C1528">
        <v>998</v>
      </c>
      <c r="D1528">
        <f t="shared" si="161"/>
        <v>-30</v>
      </c>
      <c r="E1528">
        <f t="shared" si="162"/>
        <v>154</v>
      </c>
      <c r="F1528">
        <f t="shared" si="163"/>
        <v>154</v>
      </c>
      <c r="G1528" s="1">
        <f t="shared" si="164"/>
        <v>0.19480519480519481</v>
      </c>
      <c r="H1528" s="1">
        <f t="shared" si="165"/>
        <v>1</v>
      </c>
      <c r="I1528" s="2">
        <v>2000</v>
      </c>
      <c r="K1528">
        <f t="shared" si="166"/>
        <v>1</v>
      </c>
      <c r="L1528">
        <f t="shared" si="167"/>
        <v>1</v>
      </c>
    </row>
    <row r="1529" spans="1:12" x14ac:dyDescent="0.25">
      <c r="A1529" t="s">
        <v>1</v>
      </c>
      <c r="B1529">
        <v>5635</v>
      </c>
      <c r="C1529">
        <v>849</v>
      </c>
      <c r="D1529">
        <f t="shared" si="161"/>
        <v>-52</v>
      </c>
      <c r="E1529">
        <f t="shared" si="162"/>
        <v>149</v>
      </c>
      <c r="F1529">
        <f t="shared" si="163"/>
        <v>149</v>
      </c>
      <c r="G1529" s="1">
        <f t="shared" si="164"/>
        <v>0.34899328859060402</v>
      </c>
      <c r="H1529" s="1">
        <f t="shared" si="165"/>
        <v>1</v>
      </c>
      <c r="I1529" s="2">
        <v>2000</v>
      </c>
      <c r="K1529">
        <f t="shared" si="166"/>
        <v>1</v>
      </c>
      <c r="L1529">
        <f t="shared" si="167"/>
        <v>1</v>
      </c>
    </row>
    <row r="1530" spans="1:12" x14ac:dyDescent="0.25">
      <c r="A1530" t="s">
        <v>1</v>
      </c>
      <c r="B1530">
        <v>5707</v>
      </c>
      <c r="C1530">
        <v>702</v>
      </c>
      <c r="D1530">
        <f t="shared" si="161"/>
        <v>-72</v>
      </c>
      <c r="E1530">
        <f t="shared" si="162"/>
        <v>147</v>
      </c>
      <c r="F1530">
        <f t="shared" si="163"/>
        <v>147</v>
      </c>
      <c r="G1530" s="1">
        <f t="shared" si="164"/>
        <v>0.48979591836734693</v>
      </c>
      <c r="H1530" s="1">
        <f t="shared" si="165"/>
        <v>1</v>
      </c>
      <c r="I1530" s="2">
        <v>2000</v>
      </c>
      <c r="K1530">
        <f t="shared" si="166"/>
        <v>1</v>
      </c>
      <c r="L1530">
        <f t="shared" si="167"/>
        <v>1</v>
      </c>
    </row>
    <row r="1531" spans="1:12" x14ac:dyDescent="0.25">
      <c r="A1531" t="s">
        <v>1</v>
      </c>
      <c r="B1531">
        <v>5793</v>
      </c>
      <c r="C1531">
        <v>569</v>
      </c>
      <c r="D1531">
        <f t="shared" si="161"/>
        <v>-86</v>
      </c>
      <c r="E1531">
        <f t="shared" si="162"/>
        <v>133</v>
      </c>
      <c r="F1531">
        <f t="shared" si="163"/>
        <v>133</v>
      </c>
      <c r="G1531" s="1">
        <f t="shared" si="164"/>
        <v>0.64661654135338342</v>
      </c>
      <c r="H1531" s="1">
        <f t="shared" si="165"/>
        <v>1</v>
      </c>
      <c r="I1531" s="2">
        <v>2000</v>
      </c>
      <c r="K1531">
        <f t="shared" si="166"/>
        <v>1</v>
      </c>
      <c r="L1531">
        <f t="shared" si="167"/>
        <v>1</v>
      </c>
    </row>
    <row r="1532" spans="1:12" x14ac:dyDescent="0.25">
      <c r="A1532" t="s">
        <v>1</v>
      </c>
      <c r="B1532">
        <v>5895</v>
      </c>
      <c r="C1532">
        <v>454</v>
      </c>
      <c r="D1532">
        <f t="shared" si="161"/>
        <v>-102</v>
      </c>
      <c r="E1532">
        <f t="shared" si="162"/>
        <v>115</v>
      </c>
      <c r="F1532">
        <f t="shared" si="163"/>
        <v>115</v>
      </c>
      <c r="G1532" s="1">
        <f t="shared" si="164"/>
        <v>0.88695652173913042</v>
      </c>
      <c r="H1532" s="1">
        <f t="shared" si="165"/>
        <v>1</v>
      </c>
      <c r="I1532" s="2">
        <v>2000</v>
      </c>
      <c r="K1532">
        <f t="shared" si="166"/>
        <v>1</v>
      </c>
      <c r="L1532">
        <f t="shared" si="167"/>
        <v>1</v>
      </c>
    </row>
    <row r="1533" spans="1:12" x14ac:dyDescent="0.25">
      <c r="A1533" t="s">
        <v>1</v>
      </c>
      <c r="B1533">
        <v>6016</v>
      </c>
      <c r="C1533">
        <v>346</v>
      </c>
      <c r="D1533">
        <f t="shared" si="161"/>
        <v>-121</v>
      </c>
      <c r="E1533">
        <f t="shared" si="162"/>
        <v>108</v>
      </c>
      <c r="F1533">
        <f t="shared" si="163"/>
        <v>121</v>
      </c>
      <c r="G1533" s="1">
        <f t="shared" si="164"/>
        <v>1</v>
      </c>
      <c r="H1533" s="1">
        <f t="shared" si="165"/>
        <v>0.8925619834710744</v>
      </c>
      <c r="I1533" s="2">
        <v>2000</v>
      </c>
      <c r="K1533">
        <f t="shared" si="166"/>
        <v>1</v>
      </c>
      <c r="L1533">
        <f t="shared" si="167"/>
        <v>1</v>
      </c>
    </row>
    <row r="1534" spans="1:12" x14ac:dyDescent="0.25">
      <c r="A1534" t="s">
        <v>1</v>
      </c>
      <c r="B1534">
        <v>6143</v>
      </c>
      <c r="C1534">
        <v>250</v>
      </c>
      <c r="D1534">
        <f t="shared" si="161"/>
        <v>-127</v>
      </c>
      <c r="E1534">
        <f t="shared" si="162"/>
        <v>96</v>
      </c>
      <c r="F1534">
        <f t="shared" si="163"/>
        <v>127</v>
      </c>
      <c r="G1534" s="1">
        <f t="shared" si="164"/>
        <v>1</v>
      </c>
      <c r="H1534" s="1">
        <f t="shared" si="165"/>
        <v>0.75590551181102361</v>
      </c>
      <c r="I1534" s="2">
        <v>2000</v>
      </c>
      <c r="K1534">
        <f t="shared" si="166"/>
        <v>1</v>
      </c>
      <c r="L1534">
        <f t="shared" si="167"/>
        <v>1</v>
      </c>
    </row>
    <row r="1535" spans="1:12" x14ac:dyDescent="0.25">
      <c r="A1535" t="s">
        <v>1</v>
      </c>
      <c r="B1535">
        <v>6284</v>
      </c>
      <c r="C1535">
        <v>181</v>
      </c>
      <c r="D1535">
        <f t="shared" si="161"/>
        <v>-141</v>
      </c>
      <c r="E1535">
        <f t="shared" si="162"/>
        <v>69</v>
      </c>
      <c r="F1535">
        <f t="shared" si="163"/>
        <v>141</v>
      </c>
      <c r="G1535" s="1">
        <f t="shared" si="164"/>
        <v>1</v>
      </c>
      <c r="H1535" s="1">
        <f t="shared" si="165"/>
        <v>0.48936170212765956</v>
      </c>
      <c r="I1535" s="2">
        <v>2000</v>
      </c>
      <c r="K1535">
        <f t="shared" si="166"/>
        <v>1</v>
      </c>
      <c r="L1535">
        <f t="shared" si="167"/>
        <v>1</v>
      </c>
    </row>
    <row r="1536" spans="1:12" x14ac:dyDescent="0.25">
      <c r="A1536" t="s">
        <v>1</v>
      </c>
      <c r="B1536">
        <v>6434</v>
      </c>
      <c r="C1536">
        <v>123</v>
      </c>
      <c r="D1536">
        <f t="shared" si="161"/>
        <v>-150</v>
      </c>
      <c r="E1536">
        <f t="shared" si="162"/>
        <v>58</v>
      </c>
      <c r="F1536">
        <f t="shared" si="163"/>
        <v>150</v>
      </c>
      <c r="G1536" s="1">
        <f t="shared" si="164"/>
        <v>1</v>
      </c>
      <c r="H1536" s="1">
        <f t="shared" si="165"/>
        <v>0.38666666666666666</v>
      </c>
      <c r="I1536" s="2">
        <v>2000</v>
      </c>
      <c r="K1536">
        <f t="shared" si="166"/>
        <v>1</v>
      </c>
      <c r="L1536">
        <f t="shared" si="167"/>
        <v>1</v>
      </c>
    </row>
    <row r="1537" spans="1:12" x14ac:dyDescent="0.25">
      <c r="A1537" t="s">
        <v>1</v>
      </c>
      <c r="B1537">
        <v>6591</v>
      </c>
      <c r="C1537">
        <v>84</v>
      </c>
      <c r="D1537">
        <f t="shared" si="161"/>
        <v>-157</v>
      </c>
      <c r="E1537">
        <f t="shared" si="162"/>
        <v>39</v>
      </c>
      <c r="F1537">
        <f t="shared" si="163"/>
        <v>157</v>
      </c>
      <c r="G1537" s="1">
        <f t="shared" si="164"/>
        <v>1</v>
      </c>
      <c r="H1537" s="1">
        <f t="shared" si="165"/>
        <v>0.24840764331210191</v>
      </c>
      <c r="I1537" s="2">
        <v>2000</v>
      </c>
      <c r="K1537">
        <f t="shared" si="166"/>
        <v>1</v>
      </c>
      <c r="L1537">
        <f t="shared" si="167"/>
        <v>1</v>
      </c>
    </row>
    <row r="1538" spans="1:12" x14ac:dyDescent="0.25">
      <c r="A1538" t="s">
        <v>1</v>
      </c>
      <c r="B1538">
        <v>6748</v>
      </c>
      <c r="C1538">
        <v>67</v>
      </c>
      <c r="D1538">
        <f t="shared" si="161"/>
        <v>-157</v>
      </c>
      <c r="E1538">
        <f t="shared" si="162"/>
        <v>17</v>
      </c>
      <c r="F1538">
        <f t="shared" si="163"/>
        <v>157</v>
      </c>
      <c r="G1538" s="1">
        <f t="shared" si="164"/>
        <v>1</v>
      </c>
      <c r="H1538" s="1">
        <f t="shared" si="165"/>
        <v>0.10828025477707007</v>
      </c>
      <c r="I1538" s="2">
        <v>2000</v>
      </c>
      <c r="K1538">
        <f t="shared" si="166"/>
        <v>1</v>
      </c>
      <c r="L1538">
        <f t="shared" si="167"/>
        <v>1</v>
      </c>
    </row>
    <row r="1539" spans="1:12" x14ac:dyDescent="0.25">
      <c r="A1539" t="s">
        <v>1</v>
      </c>
      <c r="B1539">
        <v>6905</v>
      </c>
      <c r="C1539">
        <v>70</v>
      </c>
      <c r="D1539">
        <f t="shared" si="161"/>
        <v>-157</v>
      </c>
      <c r="E1539">
        <f t="shared" si="162"/>
        <v>-3</v>
      </c>
      <c r="F1539">
        <f t="shared" si="163"/>
        <v>157</v>
      </c>
      <c r="G1539" s="1">
        <f t="shared" si="164"/>
        <v>1</v>
      </c>
      <c r="H1539" s="1">
        <f t="shared" si="165"/>
        <v>1.9108280254777069E-2</v>
      </c>
      <c r="I1539" s="2">
        <v>2000</v>
      </c>
      <c r="K1539">
        <f t="shared" si="166"/>
        <v>1</v>
      </c>
      <c r="L1539">
        <f t="shared" si="167"/>
        <v>0</v>
      </c>
    </row>
    <row r="1540" spans="1:12" x14ac:dyDescent="0.25">
      <c r="A1540" t="s">
        <v>1</v>
      </c>
      <c r="B1540">
        <v>7065</v>
      </c>
      <c r="C1540">
        <v>95</v>
      </c>
      <c r="D1540">
        <f t="shared" ref="D1540:D1603" si="168">B1539-B1540</f>
        <v>-160</v>
      </c>
      <c r="E1540">
        <f t="shared" ref="E1540:E1603" si="169">C1539-C1540</f>
        <v>-25</v>
      </c>
      <c r="F1540">
        <f t="shared" ref="F1540:F1603" si="170">MAX(ABS(D1540),ABS(E1540))</f>
        <v>160</v>
      </c>
      <c r="G1540" s="1">
        <f t="shared" ref="G1540:G1603" si="171">ABS(D1540/F1540)</f>
        <v>1</v>
      </c>
      <c r="H1540" s="1">
        <f t="shared" ref="H1540:H1603" si="172">ABS(E1540/F1540)</f>
        <v>0.15625</v>
      </c>
      <c r="I1540" s="2">
        <v>2000</v>
      </c>
      <c r="K1540">
        <f t="shared" ref="K1540:K1603" si="173">IF(D1540*D1539&gt;0,1,0)</f>
        <v>1</v>
      </c>
      <c r="L1540">
        <f t="shared" ref="L1540:L1603" si="174">IF(E1540*E1539&gt;0,1,0)</f>
        <v>1</v>
      </c>
    </row>
    <row r="1541" spans="1:12" x14ac:dyDescent="0.25">
      <c r="A1541" t="s">
        <v>1</v>
      </c>
      <c r="B1541">
        <v>7220</v>
      </c>
      <c r="C1541">
        <v>136</v>
      </c>
      <c r="D1541">
        <f t="shared" si="168"/>
        <v>-155</v>
      </c>
      <c r="E1541">
        <f t="shared" si="169"/>
        <v>-41</v>
      </c>
      <c r="F1541">
        <f t="shared" si="170"/>
        <v>155</v>
      </c>
      <c r="G1541" s="1">
        <f t="shared" si="171"/>
        <v>1</v>
      </c>
      <c r="H1541" s="1">
        <f t="shared" si="172"/>
        <v>0.26451612903225807</v>
      </c>
      <c r="I1541" s="2">
        <v>2000</v>
      </c>
      <c r="K1541">
        <f t="shared" si="173"/>
        <v>1</v>
      </c>
      <c r="L1541">
        <f t="shared" si="174"/>
        <v>1</v>
      </c>
    </row>
    <row r="1542" spans="1:12" x14ac:dyDescent="0.25">
      <c r="A1542" t="s">
        <v>1</v>
      </c>
      <c r="B1542">
        <v>7364</v>
      </c>
      <c r="C1542">
        <v>197</v>
      </c>
      <c r="D1542">
        <f t="shared" si="168"/>
        <v>-144</v>
      </c>
      <c r="E1542">
        <f t="shared" si="169"/>
        <v>-61</v>
      </c>
      <c r="F1542">
        <f t="shared" si="170"/>
        <v>144</v>
      </c>
      <c r="G1542" s="1">
        <f t="shared" si="171"/>
        <v>1</v>
      </c>
      <c r="H1542" s="1">
        <f t="shared" si="172"/>
        <v>0.4236111111111111</v>
      </c>
      <c r="I1542" s="2">
        <v>2000</v>
      </c>
      <c r="K1542">
        <f t="shared" si="173"/>
        <v>1</v>
      </c>
      <c r="L1542">
        <f t="shared" si="174"/>
        <v>1</v>
      </c>
    </row>
    <row r="1543" spans="1:12" x14ac:dyDescent="0.25">
      <c r="A1543" t="s">
        <v>1</v>
      </c>
      <c r="B1543">
        <v>7501</v>
      </c>
      <c r="C1543">
        <v>280</v>
      </c>
      <c r="D1543">
        <f t="shared" si="168"/>
        <v>-137</v>
      </c>
      <c r="E1543">
        <f t="shared" si="169"/>
        <v>-83</v>
      </c>
      <c r="F1543">
        <f t="shared" si="170"/>
        <v>137</v>
      </c>
      <c r="G1543" s="1">
        <f t="shared" si="171"/>
        <v>1</v>
      </c>
      <c r="H1543" s="1">
        <f t="shared" si="172"/>
        <v>0.6058394160583942</v>
      </c>
      <c r="I1543" s="2">
        <v>2000</v>
      </c>
      <c r="K1543">
        <f t="shared" si="173"/>
        <v>1</v>
      </c>
      <c r="L1543">
        <f t="shared" si="174"/>
        <v>1</v>
      </c>
    </row>
    <row r="1544" spans="1:12" x14ac:dyDescent="0.25">
      <c r="A1544" t="s">
        <v>1</v>
      </c>
      <c r="B1544">
        <v>7628</v>
      </c>
      <c r="C1544">
        <v>372</v>
      </c>
      <c r="D1544">
        <f t="shared" si="168"/>
        <v>-127</v>
      </c>
      <c r="E1544">
        <f t="shared" si="169"/>
        <v>-92</v>
      </c>
      <c r="F1544">
        <f t="shared" si="170"/>
        <v>127</v>
      </c>
      <c r="G1544" s="1">
        <f t="shared" si="171"/>
        <v>1</v>
      </c>
      <c r="H1544" s="1">
        <f t="shared" si="172"/>
        <v>0.72440944881889768</v>
      </c>
      <c r="I1544" s="2">
        <v>2000</v>
      </c>
      <c r="K1544">
        <f t="shared" si="173"/>
        <v>1</v>
      </c>
      <c r="L1544">
        <f t="shared" si="174"/>
        <v>1</v>
      </c>
    </row>
    <row r="1545" spans="1:12" x14ac:dyDescent="0.25">
      <c r="A1545" t="s">
        <v>1</v>
      </c>
      <c r="B1545">
        <v>7745</v>
      </c>
      <c r="C1545">
        <v>485</v>
      </c>
      <c r="D1545">
        <f t="shared" si="168"/>
        <v>-117</v>
      </c>
      <c r="E1545">
        <f t="shared" si="169"/>
        <v>-113</v>
      </c>
      <c r="F1545">
        <f t="shared" si="170"/>
        <v>117</v>
      </c>
      <c r="G1545" s="1">
        <f t="shared" si="171"/>
        <v>1</v>
      </c>
      <c r="H1545" s="1">
        <f t="shared" si="172"/>
        <v>0.96581196581196582</v>
      </c>
      <c r="I1545" s="2">
        <v>2000</v>
      </c>
      <c r="K1545">
        <f t="shared" si="173"/>
        <v>1</v>
      </c>
      <c r="L1545">
        <f t="shared" si="174"/>
        <v>1</v>
      </c>
    </row>
    <row r="1546" spans="1:12" x14ac:dyDescent="0.25">
      <c r="A1546" t="s">
        <v>1</v>
      </c>
      <c r="B1546">
        <v>7838</v>
      </c>
      <c r="C1546">
        <v>606</v>
      </c>
      <c r="D1546">
        <f t="shared" si="168"/>
        <v>-93</v>
      </c>
      <c r="E1546">
        <f t="shared" si="169"/>
        <v>-121</v>
      </c>
      <c r="F1546">
        <f t="shared" si="170"/>
        <v>121</v>
      </c>
      <c r="G1546" s="1">
        <f t="shared" si="171"/>
        <v>0.76859504132231404</v>
      </c>
      <c r="H1546" s="1">
        <f t="shared" si="172"/>
        <v>1</v>
      </c>
      <c r="I1546" s="2">
        <v>2000</v>
      </c>
      <c r="K1546">
        <f t="shared" si="173"/>
        <v>1</v>
      </c>
      <c r="L1546">
        <f t="shared" si="174"/>
        <v>1</v>
      </c>
    </row>
    <row r="1547" spans="1:12" x14ac:dyDescent="0.25">
      <c r="A1547" t="s">
        <v>1</v>
      </c>
      <c r="B1547">
        <v>7927</v>
      </c>
      <c r="C1547">
        <v>741</v>
      </c>
      <c r="D1547">
        <f t="shared" si="168"/>
        <v>-89</v>
      </c>
      <c r="E1547">
        <f t="shared" si="169"/>
        <v>-135</v>
      </c>
      <c r="F1547">
        <f t="shared" si="170"/>
        <v>135</v>
      </c>
      <c r="G1547" s="1">
        <f t="shared" si="171"/>
        <v>0.65925925925925921</v>
      </c>
      <c r="H1547" s="1">
        <f t="shared" si="172"/>
        <v>1</v>
      </c>
      <c r="I1547" s="2">
        <v>2000</v>
      </c>
      <c r="K1547">
        <f t="shared" si="173"/>
        <v>1</v>
      </c>
      <c r="L1547">
        <f t="shared" si="174"/>
        <v>1</v>
      </c>
    </row>
    <row r="1548" spans="1:12" x14ac:dyDescent="0.25">
      <c r="A1548" t="s">
        <v>1</v>
      </c>
      <c r="B1548">
        <v>7991</v>
      </c>
      <c r="C1548">
        <v>884</v>
      </c>
      <c r="D1548">
        <f t="shared" si="168"/>
        <v>-64</v>
      </c>
      <c r="E1548">
        <f t="shared" si="169"/>
        <v>-143</v>
      </c>
      <c r="F1548">
        <f t="shared" si="170"/>
        <v>143</v>
      </c>
      <c r="G1548" s="1">
        <f t="shared" si="171"/>
        <v>0.44755244755244755</v>
      </c>
      <c r="H1548" s="1">
        <f t="shared" si="172"/>
        <v>1</v>
      </c>
      <c r="I1548" s="2">
        <v>2000</v>
      </c>
      <c r="K1548">
        <f t="shared" si="173"/>
        <v>1</v>
      </c>
      <c r="L1548">
        <f t="shared" si="174"/>
        <v>1</v>
      </c>
    </row>
    <row r="1549" spans="1:12" x14ac:dyDescent="0.25">
      <c r="A1549" t="s">
        <v>1</v>
      </c>
      <c r="B1549">
        <v>8035</v>
      </c>
      <c r="C1549">
        <v>1039</v>
      </c>
      <c r="D1549">
        <f t="shared" si="168"/>
        <v>-44</v>
      </c>
      <c r="E1549">
        <f t="shared" si="169"/>
        <v>-155</v>
      </c>
      <c r="F1549">
        <f t="shared" si="170"/>
        <v>155</v>
      </c>
      <c r="G1549" s="1">
        <f t="shared" si="171"/>
        <v>0.28387096774193549</v>
      </c>
      <c r="H1549" s="1">
        <f t="shared" si="172"/>
        <v>1</v>
      </c>
      <c r="I1549" s="2">
        <v>2000</v>
      </c>
      <c r="K1549">
        <f t="shared" si="173"/>
        <v>1</v>
      </c>
      <c r="L1549">
        <f t="shared" si="174"/>
        <v>1</v>
      </c>
    </row>
    <row r="1550" spans="1:12" x14ac:dyDescent="0.25">
      <c r="A1550" t="s">
        <v>1</v>
      </c>
      <c r="B1550">
        <v>8062</v>
      </c>
      <c r="C1550">
        <v>1199</v>
      </c>
      <c r="D1550">
        <f t="shared" si="168"/>
        <v>-27</v>
      </c>
      <c r="E1550">
        <f t="shared" si="169"/>
        <v>-160</v>
      </c>
      <c r="F1550">
        <f t="shared" si="170"/>
        <v>160</v>
      </c>
      <c r="G1550" s="1">
        <f t="shared" si="171"/>
        <v>0.16875000000000001</v>
      </c>
      <c r="H1550" s="1">
        <f t="shared" si="172"/>
        <v>1</v>
      </c>
      <c r="I1550" s="2">
        <v>2000</v>
      </c>
      <c r="K1550">
        <f t="shared" si="173"/>
        <v>1</v>
      </c>
      <c r="L1550">
        <f t="shared" si="174"/>
        <v>1</v>
      </c>
    </row>
    <row r="1551" spans="1:12" x14ac:dyDescent="0.25">
      <c r="A1551" t="s">
        <v>1</v>
      </c>
      <c r="B1551">
        <v>8070</v>
      </c>
      <c r="C1551">
        <v>1357</v>
      </c>
      <c r="D1551">
        <f t="shared" si="168"/>
        <v>-8</v>
      </c>
      <c r="E1551">
        <f t="shared" si="169"/>
        <v>-158</v>
      </c>
      <c r="F1551">
        <f t="shared" si="170"/>
        <v>158</v>
      </c>
      <c r="G1551" s="1">
        <f t="shared" si="171"/>
        <v>5.0632911392405063E-2</v>
      </c>
      <c r="H1551" s="1">
        <f t="shared" si="172"/>
        <v>1</v>
      </c>
      <c r="I1551" s="2">
        <v>2000</v>
      </c>
      <c r="K1551">
        <f t="shared" si="173"/>
        <v>1</v>
      </c>
      <c r="L1551">
        <f t="shared" si="174"/>
        <v>1</v>
      </c>
    </row>
    <row r="1552" spans="1:12" x14ac:dyDescent="0.25">
      <c r="A1552" t="s">
        <v>1</v>
      </c>
      <c r="B1552">
        <v>8057</v>
      </c>
      <c r="C1552">
        <v>1514</v>
      </c>
      <c r="D1552">
        <f t="shared" si="168"/>
        <v>13</v>
      </c>
      <c r="E1552">
        <f t="shared" si="169"/>
        <v>-157</v>
      </c>
      <c r="F1552">
        <f t="shared" si="170"/>
        <v>157</v>
      </c>
      <c r="G1552" s="1">
        <f t="shared" si="171"/>
        <v>8.2802547770700632E-2</v>
      </c>
      <c r="H1552" s="1">
        <f t="shared" si="172"/>
        <v>1</v>
      </c>
      <c r="I1552" s="2">
        <v>2000</v>
      </c>
      <c r="K1552">
        <f t="shared" si="173"/>
        <v>0</v>
      </c>
      <c r="L1552">
        <f t="shared" si="174"/>
        <v>1</v>
      </c>
    </row>
    <row r="1553" spans="1:12" x14ac:dyDescent="0.25">
      <c r="A1553" t="s">
        <v>1</v>
      </c>
      <c r="B1553">
        <v>8026</v>
      </c>
      <c r="C1553">
        <v>1672</v>
      </c>
      <c r="D1553">
        <f t="shared" si="168"/>
        <v>31</v>
      </c>
      <c r="E1553">
        <f t="shared" si="169"/>
        <v>-158</v>
      </c>
      <c r="F1553">
        <f t="shared" si="170"/>
        <v>158</v>
      </c>
      <c r="G1553" s="1">
        <f t="shared" si="171"/>
        <v>0.19620253164556961</v>
      </c>
      <c r="H1553" s="1">
        <f t="shared" si="172"/>
        <v>1</v>
      </c>
      <c r="I1553" s="2">
        <v>2000</v>
      </c>
      <c r="K1553">
        <f t="shared" si="173"/>
        <v>1</v>
      </c>
      <c r="L1553">
        <f t="shared" si="174"/>
        <v>1</v>
      </c>
    </row>
    <row r="1554" spans="1:12" x14ac:dyDescent="0.25">
      <c r="A1554" t="s">
        <v>1</v>
      </c>
      <c r="B1554">
        <v>7971</v>
      </c>
      <c r="C1554">
        <v>1820</v>
      </c>
      <c r="D1554">
        <f t="shared" si="168"/>
        <v>55</v>
      </c>
      <c r="E1554">
        <f t="shared" si="169"/>
        <v>-148</v>
      </c>
      <c r="F1554">
        <f t="shared" si="170"/>
        <v>148</v>
      </c>
      <c r="G1554" s="1">
        <f t="shared" si="171"/>
        <v>0.3716216216216216</v>
      </c>
      <c r="H1554" s="1">
        <f t="shared" si="172"/>
        <v>1</v>
      </c>
      <c r="I1554" s="2">
        <v>2000</v>
      </c>
      <c r="K1554">
        <f t="shared" si="173"/>
        <v>1</v>
      </c>
      <c r="L1554">
        <f t="shared" si="174"/>
        <v>1</v>
      </c>
    </row>
    <row r="1555" spans="1:12" x14ac:dyDescent="0.25">
      <c r="A1555" t="s">
        <v>1</v>
      </c>
      <c r="B1555">
        <v>7902</v>
      </c>
      <c r="C1555">
        <v>1958</v>
      </c>
      <c r="D1555">
        <f t="shared" si="168"/>
        <v>69</v>
      </c>
      <c r="E1555">
        <f t="shared" si="169"/>
        <v>-138</v>
      </c>
      <c r="F1555">
        <f t="shared" si="170"/>
        <v>138</v>
      </c>
      <c r="G1555" s="1">
        <f t="shared" si="171"/>
        <v>0.5</v>
      </c>
      <c r="H1555" s="1">
        <f t="shared" si="172"/>
        <v>1</v>
      </c>
      <c r="I1555" s="2">
        <v>2000</v>
      </c>
      <c r="K1555">
        <f t="shared" si="173"/>
        <v>1</v>
      </c>
      <c r="L1555">
        <f t="shared" si="174"/>
        <v>1</v>
      </c>
    </row>
    <row r="1556" spans="1:12" x14ac:dyDescent="0.25">
      <c r="A1556" t="s">
        <v>1</v>
      </c>
      <c r="B1556">
        <v>7813</v>
      </c>
      <c r="C1556">
        <v>2094</v>
      </c>
      <c r="D1556">
        <f t="shared" si="168"/>
        <v>89</v>
      </c>
      <c r="E1556">
        <f t="shared" si="169"/>
        <v>-136</v>
      </c>
      <c r="F1556">
        <f t="shared" si="170"/>
        <v>136</v>
      </c>
      <c r="G1556" s="1">
        <f t="shared" si="171"/>
        <v>0.65441176470588236</v>
      </c>
      <c r="H1556" s="1">
        <f t="shared" si="172"/>
        <v>1</v>
      </c>
      <c r="I1556" s="2">
        <v>2000</v>
      </c>
      <c r="K1556">
        <f t="shared" si="173"/>
        <v>1</v>
      </c>
      <c r="L1556">
        <f t="shared" si="174"/>
        <v>1</v>
      </c>
    </row>
    <row r="1557" spans="1:12" x14ac:dyDescent="0.25">
      <c r="A1557" t="s">
        <v>1</v>
      </c>
      <c r="B1557">
        <v>7706</v>
      </c>
      <c r="C1557">
        <v>2256</v>
      </c>
      <c r="D1557">
        <f t="shared" si="168"/>
        <v>107</v>
      </c>
      <c r="E1557">
        <f t="shared" si="169"/>
        <v>-162</v>
      </c>
      <c r="F1557">
        <f t="shared" si="170"/>
        <v>162</v>
      </c>
      <c r="G1557" s="1">
        <f t="shared" si="171"/>
        <v>0.66049382716049387</v>
      </c>
      <c r="H1557" s="1">
        <f t="shared" si="172"/>
        <v>1</v>
      </c>
      <c r="I1557" s="2">
        <v>2000</v>
      </c>
      <c r="K1557">
        <f t="shared" si="173"/>
        <v>1</v>
      </c>
      <c r="L1557">
        <f t="shared" si="174"/>
        <v>1</v>
      </c>
    </row>
    <row r="1558" spans="1:12" x14ac:dyDescent="0.25">
      <c r="A1558" t="s">
        <v>1</v>
      </c>
      <c r="B1558">
        <v>7529</v>
      </c>
      <c r="C1558">
        <v>2420</v>
      </c>
      <c r="D1558">
        <f t="shared" si="168"/>
        <v>177</v>
      </c>
      <c r="E1558">
        <f t="shared" si="169"/>
        <v>-164</v>
      </c>
      <c r="F1558">
        <f t="shared" si="170"/>
        <v>177</v>
      </c>
      <c r="G1558" s="1">
        <f t="shared" si="171"/>
        <v>1</v>
      </c>
      <c r="H1558" s="1">
        <f t="shared" si="172"/>
        <v>0.92655367231638419</v>
      </c>
      <c r="I1558" s="2">
        <v>2000</v>
      </c>
      <c r="K1558">
        <f t="shared" si="173"/>
        <v>1</v>
      </c>
      <c r="L1558">
        <f t="shared" si="174"/>
        <v>1</v>
      </c>
    </row>
    <row r="1559" spans="1:12" x14ac:dyDescent="0.25">
      <c r="A1559" t="s">
        <v>1</v>
      </c>
      <c r="B1559">
        <v>7416</v>
      </c>
      <c r="C1559">
        <v>2492</v>
      </c>
      <c r="D1559">
        <f t="shared" si="168"/>
        <v>113</v>
      </c>
      <c r="E1559">
        <f t="shared" si="169"/>
        <v>-72</v>
      </c>
      <c r="F1559">
        <f t="shared" si="170"/>
        <v>113</v>
      </c>
      <c r="G1559" s="1">
        <f t="shared" si="171"/>
        <v>1</v>
      </c>
      <c r="H1559" s="1">
        <f t="shared" si="172"/>
        <v>0.63716814159292035</v>
      </c>
      <c r="I1559" s="2">
        <v>2000</v>
      </c>
      <c r="K1559">
        <f t="shared" si="173"/>
        <v>1</v>
      </c>
      <c r="L1559">
        <f t="shared" si="174"/>
        <v>1</v>
      </c>
    </row>
    <row r="1560" spans="1:12" x14ac:dyDescent="0.25">
      <c r="A1560" t="s">
        <v>1</v>
      </c>
      <c r="B1560">
        <v>7292</v>
      </c>
      <c r="C1560">
        <v>2558</v>
      </c>
      <c r="D1560">
        <f t="shared" si="168"/>
        <v>124</v>
      </c>
      <c r="E1560">
        <f t="shared" si="169"/>
        <v>-66</v>
      </c>
      <c r="F1560">
        <f t="shared" si="170"/>
        <v>124</v>
      </c>
      <c r="G1560" s="1">
        <f t="shared" si="171"/>
        <v>1</v>
      </c>
      <c r="H1560" s="1">
        <f t="shared" si="172"/>
        <v>0.532258064516129</v>
      </c>
      <c r="I1560" s="2">
        <v>2000</v>
      </c>
      <c r="K1560">
        <f t="shared" si="173"/>
        <v>1</v>
      </c>
      <c r="L1560">
        <f t="shared" si="174"/>
        <v>1</v>
      </c>
    </row>
    <row r="1561" spans="1:12" x14ac:dyDescent="0.25">
      <c r="A1561" t="s">
        <v>1</v>
      </c>
      <c r="B1561">
        <v>7116</v>
      </c>
      <c r="C1561">
        <v>2624</v>
      </c>
      <c r="D1561">
        <f t="shared" si="168"/>
        <v>176</v>
      </c>
      <c r="E1561">
        <f t="shared" si="169"/>
        <v>-66</v>
      </c>
      <c r="F1561">
        <f t="shared" si="170"/>
        <v>176</v>
      </c>
      <c r="G1561" s="1">
        <f t="shared" si="171"/>
        <v>1</v>
      </c>
      <c r="H1561" s="1">
        <f t="shared" si="172"/>
        <v>0.375</v>
      </c>
      <c r="I1561" s="2">
        <v>2000</v>
      </c>
      <c r="K1561">
        <f t="shared" si="173"/>
        <v>1</v>
      </c>
      <c r="L1561">
        <f t="shared" si="174"/>
        <v>1</v>
      </c>
    </row>
    <row r="1562" spans="1:12" x14ac:dyDescent="0.25">
      <c r="A1562" t="s">
        <v>1</v>
      </c>
      <c r="B1562">
        <v>6980</v>
      </c>
      <c r="C1562">
        <v>2654</v>
      </c>
      <c r="D1562">
        <f t="shared" si="168"/>
        <v>136</v>
      </c>
      <c r="E1562">
        <f t="shared" si="169"/>
        <v>-30</v>
      </c>
      <c r="F1562">
        <f t="shared" si="170"/>
        <v>136</v>
      </c>
      <c r="G1562" s="1">
        <f t="shared" si="171"/>
        <v>1</v>
      </c>
      <c r="H1562" s="1">
        <f t="shared" si="172"/>
        <v>0.22058823529411764</v>
      </c>
      <c r="I1562" s="2">
        <v>2000</v>
      </c>
      <c r="K1562">
        <f t="shared" si="173"/>
        <v>1</v>
      </c>
      <c r="L1562">
        <f t="shared" si="174"/>
        <v>1</v>
      </c>
    </row>
    <row r="1563" spans="1:12" x14ac:dyDescent="0.25">
      <c r="A1563" t="s">
        <v>1</v>
      </c>
      <c r="B1563">
        <v>6856</v>
      </c>
      <c r="C1563">
        <v>2671</v>
      </c>
      <c r="D1563">
        <f t="shared" si="168"/>
        <v>124</v>
      </c>
      <c r="E1563">
        <f t="shared" si="169"/>
        <v>-17</v>
      </c>
      <c r="F1563">
        <f t="shared" si="170"/>
        <v>124</v>
      </c>
      <c r="G1563" s="1">
        <f t="shared" si="171"/>
        <v>1</v>
      </c>
      <c r="H1563" s="1">
        <f t="shared" si="172"/>
        <v>0.13709677419354838</v>
      </c>
      <c r="I1563" s="2">
        <v>2000</v>
      </c>
      <c r="K1563">
        <f t="shared" si="173"/>
        <v>1</v>
      </c>
      <c r="L1563">
        <f t="shared" si="174"/>
        <v>1</v>
      </c>
    </row>
    <row r="1564" spans="1:12" x14ac:dyDescent="0.25">
      <c r="A1564" t="s">
        <v>0</v>
      </c>
      <c r="B1564">
        <v>7055</v>
      </c>
      <c r="C1564">
        <v>2565</v>
      </c>
      <c r="D1564">
        <f t="shared" si="168"/>
        <v>-199</v>
      </c>
      <c r="E1564">
        <f t="shared" si="169"/>
        <v>106</v>
      </c>
      <c r="F1564">
        <f t="shared" si="170"/>
        <v>199</v>
      </c>
      <c r="G1564" s="1">
        <f t="shared" si="171"/>
        <v>1</v>
      </c>
      <c r="H1564" s="1">
        <f t="shared" si="172"/>
        <v>0.53266331658291455</v>
      </c>
      <c r="I1564" s="2">
        <v>2000</v>
      </c>
      <c r="K1564">
        <f t="shared" si="173"/>
        <v>0</v>
      </c>
      <c r="L1564">
        <f t="shared" si="174"/>
        <v>0</v>
      </c>
    </row>
    <row r="1565" spans="1:12" x14ac:dyDescent="0.25">
      <c r="A1565" t="s">
        <v>1</v>
      </c>
      <c r="B1565">
        <v>7179</v>
      </c>
      <c r="C1565">
        <v>2585</v>
      </c>
      <c r="D1565">
        <f t="shared" si="168"/>
        <v>-124</v>
      </c>
      <c r="E1565">
        <f t="shared" si="169"/>
        <v>-20</v>
      </c>
      <c r="F1565">
        <f t="shared" si="170"/>
        <v>124</v>
      </c>
      <c r="G1565" s="1">
        <f t="shared" si="171"/>
        <v>1</v>
      </c>
      <c r="H1565" s="1">
        <f t="shared" si="172"/>
        <v>0.16129032258064516</v>
      </c>
      <c r="I1565" s="2">
        <v>2000</v>
      </c>
      <c r="K1565">
        <f t="shared" si="173"/>
        <v>1</v>
      </c>
      <c r="L1565">
        <f t="shared" si="174"/>
        <v>0</v>
      </c>
    </row>
    <row r="1566" spans="1:12" x14ac:dyDescent="0.25">
      <c r="A1566" t="s">
        <v>1</v>
      </c>
      <c r="B1566">
        <v>7209</v>
      </c>
      <c r="C1566">
        <v>2605</v>
      </c>
      <c r="D1566">
        <f t="shared" si="168"/>
        <v>-30</v>
      </c>
      <c r="E1566">
        <f t="shared" si="169"/>
        <v>-20</v>
      </c>
      <c r="F1566">
        <f t="shared" si="170"/>
        <v>30</v>
      </c>
      <c r="G1566" s="1">
        <f t="shared" si="171"/>
        <v>1</v>
      </c>
      <c r="H1566" s="1">
        <f t="shared" si="172"/>
        <v>0.66666666666666663</v>
      </c>
      <c r="I1566" s="2">
        <v>2000</v>
      </c>
      <c r="K1566">
        <f t="shared" si="173"/>
        <v>1</v>
      </c>
      <c r="L1566">
        <f t="shared" si="174"/>
        <v>1</v>
      </c>
    </row>
    <row r="1567" spans="1:12" x14ac:dyDescent="0.25">
      <c r="A1567" t="s">
        <v>1</v>
      </c>
      <c r="B1567">
        <v>7212</v>
      </c>
      <c r="C1567">
        <v>2626</v>
      </c>
      <c r="D1567">
        <f t="shared" si="168"/>
        <v>-3</v>
      </c>
      <c r="E1567">
        <f t="shared" si="169"/>
        <v>-21</v>
      </c>
      <c r="F1567">
        <f t="shared" si="170"/>
        <v>21</v>
      </c>
      <c r="G1567" s="1">
        <f t="shared" si="171"/>
        <v>0.14285714285714285</v>
      </c>
      <c r="H1567" s="1">
        <f t="shared" si="172"/>
        <v>1</v>
      </c>
      <c r="I1567" s="2">
        <v>2000</v>
      </c>
      <c r="K1567">
        <f t="shared" si="173"/>
        <v>1</v>
      </c>
      <c r="L1567">
        <f t="shared" si="174"/>
        <v>1</v>
      </c>
    </row>
    <row r="1568" spans="1:12" x14ac:dyDescent="0.25">
      <c r="A1568" t="s">
        <v>0</v>
      </c>
      <c r="B1568">
        <v>6044</v>
      </c>
      <c r="C1568">
        <v>2593</v>
      </c>
      <c r="D1568">
        <f t="shared" si="168"/>
        <v>1168</v>
      </c>
      <c r="E1568">
        <f t="shared" si="169"/>
        <v>33</v>
      </c>
      <c r="F1568">
        <f t="shared" si="170"/>
        <v>1168</v>
      </c>
      <c r="G1568" s="1">
        <f t="shared" si="171"/>
        <v>1</v>
      </c>
      <c r="H1568" s="1">
        <f t="shared" si="172"/>
        <v>2.8253424657534245E-2</v>
      </c>
      <c r="I1568" s="2">
        <v>2000</v>
      </c>
      <c r="K1568">
        <f t="shared" si="173"/>
        <v>0</v>
      </c>
      <c r="L1568">
        <f t="shared" si="174"/>
        <v>0</v>
      </c>
    </row>
    <row r="1569" spans="1:12" x14ac:dyDescent="0.25">
      <c r="A1569" t="s">
        <v>1</v>
      </c>
      <c r="B1569">
        <v>5989</v>
      </c>
      <c r="C1569">
        <v>2565</v>
      </c>
      <c r="D1569">
        <f t="shared" si="168"/>
        <v>55</v>
      </c>
      <c r="E1569">
        <f t="shared" si="169"/>
        <v>28</v>
      </c>
      <c r="F1569">
        <f t="shared" si="170"/>
        <v>55</v>
      </c>
      <c r="G1569" s="1">
        <f t="shared" si="171"/>
        <v>1</v>
      </c>
      <c r="H1569" s="1">
        <f t="shared" si="172"/>
        <v>0.50909090909090904</v>
      </c>
      <c r="I1569" s="2">
        <v>2000</v>
      </c>
      <c r="K1569">
        <f t="shared" si="173"/>
        <v>1</v>
      </c>
      <c r="L1569">
        <f t="shared" si="174"/>
        <v>1</v>
      </c>
    </row>
    <row r="1570" spans="1:12" x14ac:dyDescent="0.25">
      <c r="A1570" t="s">
        <v>1</v>
      </c>
      <c r="B1570">
        <v>5857</v>
      </c>
      <c r="C1570">
        <v>2469</v>
      </c>
      <c r="D1570">
        <f t="shared" si="168"/>
        <v>132</v>
      </c>
      <c r="E1570">
        <f t="shared" si="169"/>
        <v>96</v>
      </c>
      <c r="F1570">
        <f t="shared" si="170"/>
        <v>132</v>
      </c>
      <c r="G1570" s="1">
        <f t="shared" si="171"/>
        <v>1</v>
      </c>
      <c r="H1570" s="1">
        <f t="shared" si="172"/>
        <v>0.72727272727272729</v>
      </c>
      <c r="I1570" s="2">
        <v>2000</v>
      </c>
      <c r="K1570">
        <f t="shared" si="173"/>
        <v>1</v>
      </c>
      <c r="L1570">
        <f t="shared" si="174"/>
        <v>1</v>
      </c>
    </row>
    <row r="1571" spans="1:12" x14ac:dyDescent="0.25">
      <c r="A1571" t="s">
        <v>1</v>
      </c>
      <c r="B1571">
        <v>5732</v>
      </c>
      <c r="C1571">
        <v>2365</v>
      </c>
      <c r="D1571">
        <f t="shared" si="168"/>
        <v>125</v>
      </c>
      <c r="E1571">
        <f t="shared" si="169"/>
        <v>104</v>
      </c>
      <c r="F1571">
        <f t="shared" si="170"/>
        <v>125</v>
      </c>
      <c r="G1571" s="1">
        <f t="shared" si="171"/>
        <v>1</v>
      </c>
      <c r="H1571" s="1">
        <f t="shared" si="172"/>
        <v>0.83199999999999996</v>
      </c>
      <c r="I1571" s="2">
        <v>2000</v>
      </c>
      <c r="K1571">
        <f t="shared" si="173"/>
        <v>1</v>
      </c>
      <c r="L1571">
        <f t="shared" si="174"/>
        <v>1</v>
      </c>
    </row>
    <row r="1572" spans="1:12" x14ac:dyDescent="0.25">
      <c r="A1572" t="s">
        <v>1</v>
      </c>
      <c r="B1572">
        <v>5625</v>
      </c>
      <c r="C1572">
        <v>2243</v>
      </c>
      <c r="D1572">
        <f t="shared" si="168"/>
        <v>107</v>
      </c>
      <c r="E1572">
        <f t="shared" si="169"/>
        <v>122</v>
      </c>
      <c r="F1572">
        <f t="shared" si="170"/>
        <v>122</v>
      </c>
      <c r="G1572" s="1">
        <f t="shared" si="171"/>
        <v>0.87704918032786883</v>
      </c>
      <c r="H1572" s="1">
        <f t="shared" si="172"/>
        <v>1</v>
      </c>
      <c r="I1572" s="2">
        <v>2000</v>
      </c>
      <c r="K1572">
        <f t="shared" si="173"/>
        <v>1</v>
      </c>
      <c r="L1572">
        <f t="shared" si="174"/>
        <v>1</v>
      </c>
    </row>
    <row r="1573" spans="1:12" x14ac:dyDescent="0.25">
      <c r="A1573" t="s">
        <v>1</v>
      </c>
      <c r="B1573">
        <v>5531</v>
      </c>
      <c r="C1573">
        <v>2102</v>
      </c>
      <c r="D1573">
        <f t="shared" si="168"/>
        <v>94</v>
      </c>
      <c r="E1573">
        <f t="shared" si="169"/>
        <v>141</v>
      </c>
      <c r="F1573">
        <f t="shared" si="170"/>
        <v>141</v>
      </c>
      <c r="G1573" s="1">
        <f t="shared" si="171"/>
        <v>0.66666666666666663</v>
      </c>
      <c r="H1573" s="1">
        <f t="shared" si="172"/>
        <v>1</v>
      </c>
      <c r="I1573" s="2">
        <v>2000</v>
      </c>
      <c r="K1573">
        <f t="shared" si="173"/>
        <v>1</v>
      </c>
      <c r="L1573">
        <f t="shared" si="174"/>
        <v>1</v>
      </c>
    </row>
    <row r="1574" spans="1:12" x14ac:dyDescent="0.25">
      <c r="A1574" t="s">
        <v>1</v>
      </c>
      <c r="B1574">
        <v>5459</v>
      </c>
      <c r="C1574">
        <v>1953</v>
      </c>
      <c r="D1574">
        <f t="shared" si="168"/>
        <v>72</v>
      </c>
      <c r="E1574">
        <f t="shared" si="169"/>
        <v>149</v>
      </c>
      <c r="F1574">
        <f t="shared" si="170"/>
        <v>149</v>
      </c>
      <c r="G1574" s="1">
        <f t="shared" si="171"/>
        <v>0.48322147651006714</v>
      </c>
      <c r="H1574" s="1">
        <f t="shared" si="172"/>
        <v>1</v>
      </c>
      <c r="I1574" s="2">
        <v>2000</v>
      </c>
      <c r="K1574">
        <f t="shared" si="173"/>
        <v>1</v>
      </c>
      <c r="L1574">
        <f t="shared" si="174"/>
        <v>1</v>
      </c>
    </row>
    <row r="1575" spans="1:12" x14ac:dyDescent="0.25">
      <c r="A1575" t="s">
        <v>1</v>
      </c>
      <c r="B1575">
        <v>5404</v>
      </c>
      <c r="C1575">
        <v>1801</v>
      </c>
      <c r="D1575">
        <f t="shared" si="168"/>
        <v>55</v>
      </c>
      <c r="E1575">
        <f t="shared" si="169"/>
        <v>152</v>
      </c>
      <c r="F1575">
        <f t="shared" si="170"/>
        <v>152</v>
      </c>
      <c r="G1575" s="1">
        <f t="shared" si="171"/>
        <v>0.36184210526315791</v>
      </c>
      <c r="H1575" s="1">
        <f t="shared" si="172"/>
        <v>1</v>
      </c>
      <c r="I1575" s="2">
        <v>2000</v>
      </c>
      <c r="K1575">
        <f t="shared" si="173"/>
        <v>1</v>
      </c>
      <c r="L1575">
        <f t="shared" si="174"/>
        <v>1</v>
      </c>
    </row>
    <row r="1576" spans="1:12" x14ac:dyDescent="0.25">
      <c r="A1576" t="s">
        <v>1</v>
      </c>
      <c r="B1576">
        <v>5368</v>
      </c>
      <c r="C1576">
        <v>1641</v>
      </c>
      <c r="D1576">
        <f t="shared" si="168"/>
        <v>36</v>
      </c>
      <c r="E1576">
        <f t="shared" si="169"/>
        <v>160</v>
      </c>
      <c r="F1576">
        <f t="shared" si="170"/>
        <v>160</v>
      </c>
      <c r="G1576" s="1">
        <f t="shared" si="171"/>
        <v>0.22500000000000001</v>
      </c>
      <c r="H1576" s="1">
        <f t="shared" si="172"/>
        <v>1</v>
      </c>
      <c r="I1576" s="2">
        <v>2000</v>
      </c>
      <c r="K1576">
        <f t="shared" si="173"/>
        <v>1</v>
      </c>
      <c r="L1576">
        <f t="shared" si="174"/>
        <v>1</v>
      </c>
    </row>
    <row r="1577" spans="1:12" x14ac:dyDescent="0.25">
      <c r="A1577" t="s">
        <v>1</v>
      </c>
      <c r="B1577">
        <v>5354</v>
      </c>
      <c r="C1577">
        <v>1481</v>
      </c>
      <c r="D1577">
        <f t="shared" si="168"/>
        <v>14</v>
      </c>
      <c r="E1577">
        <f t="shared" si="169"/>
        <v>160</v>
      </c>
      <c r="F1577">
        <f t="shared" si="170"/>
        <v>160</v>
      </c>
      <c r="G1577" s="1">
        <f t="shared" si="171"/>
        <v>8.7499999999999994E-2</v>
      </c>
      <c r="H1577" s="1">
        <f t="shared" si="172"/>
        <v>1</v>
      </c>
      <c r="I1577" s="2">
        <v>2000</v>
      </c>
      <c r="K1577">
        <f t="shared" si="173"/>
        <v>1</v>
      </c>
      <c r="L1577">
        <f t="shared" si="174"/>
        <v>1</v>
      </c>
    </row>
    <row r="1578" spans="1:12" x14ac:dyDescent="0.25">
      <c r="A1578" t="s">
        <v>1</v>
      </c>
      <c r="B1578">
        <v>5360</v>
      </c>
      <c r="C1578">
        <v>1315</v>
      </c>
      <c r="D1578">
        <f t="shared" si="168"/>
        <v>-6</v>
      </c>
      <c r="E1578">
        <f t="shared" si="169"/>
        <v>166</v>
      </c>
      <c r="F1578">
        <f t="shared" si="170"/>
        <v>166</v>
      </c>
      <c r="G1578" s="1">
        <f t="shared" si="171"/>
        <v>3.614457831325301E-2</v>
      </c>
      <c r="H1578" s="1">
        <f t="shared" si="172"/>
        <v>1</v>
      </c>
      <c r="I1578" s="2">
        <v>2000</v>
      </c>
      <c r="K1578">
        <f t="shared" si="173"/>
        <v>0</v>
      </c>
      <c r="L1578">
        <f t="shared" si="174"/>
        <v>1</v>
      </c>
    </row>
    <row r="1579" spans="1:12" x14ac:dyDescent="0.25">
      <c r="A1579" t="s">
        <v>1</v>
      </c>
      <c r="B1579">
        <v>5387</v>
      </c>
      <c r="C1579">
        <v>1152</v>
      </c>
      <c r="D1579">
        <f t="shared" si="168"/>
        <v>-27</v>
      </c>
      <c r="E1579">
        <f t="shared" si="169"/>
        <v>163</v>
      </c>
      <c r="F1579">
        <f t="shared" si="170"/>
        <v>163</v>
      </c>
      <c r="G1579" s="1">
        <f t="shared" si="171"/>
        <v>0.16564417177914109</v>
      </c>
      <c r="H1579" s="1">
        <f t="shared" si="172"/>
        <v>1</v>
      </c>
      <c r="I1579" s="2">
        <v>2000</v>
      </c>
      <c r="K1579">
        <f t="shared" si="173"/>
        <v>1</v>
      </c>
      <c r="L1579">
        <f t="shared" si="174"/>
        <v>1</v>
      </c>
    </row>
    <row r="1580" spans="1:12" x14ac:dyDescent="0.25">
      <c r="A1580" t="s">
        <v>1</v>
      </c>
      <c r="B1580">
        <v>5434</v>
      </c>
      <c r="C1580">
        <v>995</v>
      </c>
      <c r="D1580">
        <f t="shared" si="168"/>
        <v>-47</v>
      </c>
      <c r="E1580">
        <f t="shared" si="169"/>
        <v>157</v>
      </c>
      <c r="F1580">
        <f t="shared" si="170"/>
        <v>157</v>
      </c>
      <c r="G1580" s="1">
        <f t="shared" si="171"/>
        <v>0.29936305732484075</v>
      </c>
      <c r="H1580" s="1">
        <f t="shared" si="172"/>
        <v>1</v>
      </c>
      <c r="I1580" s="2">
        <v>2000</v>
      </c>
      <c r="K1580">
        <f t="shared" si="173"/>
        <v>1</v>
      </c>
      <c r="L1580">
        <f t="shared" si="174"/>
        <v>1</v>
      </c>
    </row>
    <row r="1581" spans="1:12" x14ac:dyDescent="0.25">
      <c r="A1581" t="s">
        <v>1</v>
      </c>
      <c r="B1581">
        <v>5503</v>
      </c>
      <c r="C1581">
        <v>846</v>
      </c>
      <c r="D1581">
        <f t="shared" si="168"/>
        <v>-69</v>
      </c>
      <c r="E1581">
        <f t="shared" si="169"/>
        <v>149</v>
      </c>
      <c r="F1581">
        <f t="shared" si="170"/>
        <v>149</v>
      </c>
      <c r="G1581" s="1">
        <f t="shared" si="171"/>
        <v>0.46308724832214765</v>
      </c>
      <c r="H1581" s="1">
        <f t="shared" si="172"/>
        <v>1</v>
      </c>
      <c r="I1581" s="2">
        <v>2000</v>
      </c>
      <c r="K1581">
        <f t="shared" si="173"/>
        <v>1</v>
      </c>
      <c r="L1581">
        <f t="shared" si="174"/>
        <v>1</v>
      </c>
    </row>
    <row r="1582" spans="1:12" x14ac:dyDescent="0.25">
      <c r="A1582" t="s">
        <v>1</v>
      </c>
      <c r="B1582">
        <v>5583</v>
      </c>
      <c r="C1582">
        <v>702</v>
      </c>
      <c r="D1582">
        <f t="shared" si="168"/>
        <v>-80</v>
      </c>
      <c r="E1582">
        <f t="shared" si="169"/>
        <v>144</v>
      </c>
      <c r="F1582">
        <f t="shared" si="170"/>
        <v>144</v>
      </c>
      <c r="G1582" s="1">
        <f t="shared" si="171"/>
        <v>0.55555555555555558</v>
      </c>
      <c r="H1582" s="1">
        <f t="shared" si="172"/>
        <v>1</v>
      </c>
      <c r="I1582" s="2">
        <v>2000</v>
      </c>
      <c r="K1582">
        <f t="shared" si="173"/>
        <v>1</v>
      </c>
      <c r="L1582">
        <f t="shared" si="174"/>
        <v>1</v>
      </c>
    </row>
    <row r="1583" spans="1:12" x14ac:dyDescent="0.25">
      <c r="A1583" t="s">
        <v>1</v>
      </c>
      <c r="B1583">
        <v>5680</v>
      </c>
      <c r="C1583">
        <v>586</v>
      </c>
      <c r="D1583">
        <f t="shared" si="168"/>
        <v>-97</v>
      </c>
      <c r="E1583">
        <f t="shared" si="169"/>
        <v>116</v>
      </c>
      <c r="F1583">
        <f t="shared" si="170"/>
        <v>116</v>
      </c>
      <c r="G1583" s="1">
        <f t="shared" si="171"/>
        <v>0.83620689655172409</v>
      </c>
      <c r="H1583" s="1">
        <f t="shared" si="172"/>
        <v>1</v>
      </c>
      <c r="I1583" s="2">
        <v>2000</v>
      </c>
      <c r="K1583">
        <f t="shared" si="173"/>
        <v>1</v>
      </c>
      <c r="L1583">
        <f t="shared" si="174"/>
        <v>1</v>
      </c>
    </row>
    <row r="1584" spans="1:12" x14ac:dyDescent="0.25">
      <c r="A1584" t="s">
        <v>1</v>
      </c>
      <c r="B1584">
        <v>5746</v>
      </c>
      <c r="C1584">
        <v>641</v>
      </c>
      <c r="D1584">
        <f t="shared" si="168"/>
        <v>-66</v>
      </c>
      <c r="E1584">
        <f t="shared" si="169"/>
        <v>-55</v>
      </c>
      <c r="F1584">
        <f t="shared" si="170"/>
        <v>66</v>
      </c>
      <c r="G1584" s="1">
        <f t="shared" si="171"/>
        <v>1</v>
      </c>
      <c r="H1584" s="1">
        <f t="shared" si="172"/>
        <v>0.83333333333333337</v>
      </c>
      <c r="I1584" s="2">
        <v>2000</v>
      </c>
      <c r="K1584">
        <f t="shared" si="173"/>
        <v>1</v>
      </c>
      <c r="L1584">
        <f t="shared" si="174"/>
        <v>0</v>
      </c>
    </row>
    <row r="1585" spans="1:12" x14ac:dyDescent="0.25">
      <c r="A1585" t="s">
        <v>0</v>
      </c>
      <c r="B1585">
        <v>5715</v>
      </c>
      <c r="C1585">
        <v>620</v>
      </c>
      <c r="D1585">
        <f t="shared" si="168"/>
        <v>31</v>
      </c>
      <c r="E1585">
        <f t="shared" si="169"/>
        <v>21</v>
      </c>
      <c r="F1585">
        <f t="shared" si="170"/>
        <v>31</v>
      </c>
      <c r="G1585" s="1">
        <f t="shared" si="171"/>
        <v>1</v>
      </c>
      <c r="H1585" s="1">
        <f t="shared" si="172"/>
        <v>0.67741935483870963</v>
      </c>
      <c r="I1585" s="2">
        <v>2000</v>
      </c>
      <c r="K1585">
        <f t="shared" si="173"/>
        <v>0</v>
      </c>
      <c r="L1585">
        <f t="shared" si="174"/>
        <v>0</v>
      </c>
    </row>
    <row r="1586" spans="1:12" x14ac:dyDescent="0.25">
      <c r="A1586" t="s">
        <v>1</v>
      </c>
      <c r="B1586">
        <v>5641</v>
      </c>
      <c r="C1586">
        <v>733</v>
      </c>
      <c r="D1586">
        <f t="shared" si="168"/>
        <v>74</v>
      </c>
      <c r="E1586">
        <f t="shared" si="169"/>
        <v>-113</v>
      </c>
      <c r="F1586">
        <f t="shared" si="170"/>
        <v>113</v>
      </c>
      <c r="G1586" s="1">
        <f t="shared" si="171"/>
        <v>0.65486725663716816</v>
      </c>
      <c r="H1586" s="1">
        <f t="shared" si="172"/>
        <v>1</v>
      </c>
      <c r="I1586" s="2">
        <v>2000</v>
      </c>
      <c r="K1586">
        <f t="shared" si="173"/>
        <v>1</v>
      </c>
      <c r="L1586">
        <f t="shared" si="174"/>
        <v>0</v>
      </c>
    </row>
    <row r="1587" spans="1:12" x14ac:dyDescent="0.25">
      <c r="A1587" t="s">
        <v>1</v>
      </c>
      <c r="B1587">
        <v>5572</v>
      </c>
      <c r="C1587">
        <v>881</v>
      </c>
      <c r="D1587">
        <f t="shared" si="168"/>
        <v>69</v>
      </c>
      <c r="E1587">
        <f t="shared" si="169"/>
        <v>-148</v>
      </c>
      <c r="F1587">
        <f t="shared" si="170"/>
        <v>148</v>
      </c>
      <c r="G1587" s="1">
        <f t="shared" si="171"/>
        <v>0.46621621621621623</v>
      </c>
      <c r="H1587" s="1">
        <f t="shared" si="172"/>
        <v>1</v>
      </c>
      <c r="I1587" s="2">
        <v>2000</v>
      </c>
      <c r="K1587">
        <f t="shared" si="173"/>
        <v>1</v>
      </c>
      <c r="L1587">
        <f t="shared" si="174"/>
        <v>1</v>
      </c>
    </row>
    <row r="1588" spans="1:12" x14ac:dyDescent="0.25">
      <c r="A1588" t="s">
        <v>1</v>
      </c>
      <c r="B1588">
        <v>5511</v>
      </c>
      <c r="C1588">
        <v>1059</v>
      </c>
      <c r="D1588">
        <f t="shared" si="168"/>
        <v>61</v>
      </c>
      <c r="E1588">
        <f t="shared" si="169"/>
        <v>-178</v>
      </c>
      <c r="F1588">
        <f t="shared" si="170"/>
        <v>178</v>
      </c>
      <c r="G1588" s="1">
        <f t="shared" si="171"/>
        <v>0.34269662921348315</v>
      </c>
      <c r="H1588" s="1">
        <f t="shared" si="172"/>
        <v>1</v>
      </c>
      <c r="I1588" s="2">
        <v>2000</v>
      </c>
      <c r="K1588">
        <f t="shared" si="173"/>
        <v>1</v>
      </c>
      <c r="L1588">
        <f t="shared" si="174"/>
        <v>1</v>
      </c>
    </row>
    <row r="1589" spans="1:12" x14ac:dyDescent="0.25">
      <c r="A1589" t="s">
        <v>1</v>
      </c>
      <c r="B1589">
        <v>5481</v>
      </c>
      <c r="C1589">
        <v>1193</v>
      </c>
      <c r="D1589">
        <f t="shared" si="168"/>
        <v>30</v>
      </c>
      <c r="E1589">
        <f t="shared" si="169"/>
        <v>-134</v>
      </c>
      <c r="F1589">
        <f t="shared" si="170"/>
        <v>134</v>
      </c>
      <c r="G1589" s="1">
        <f t="shared" si="171"/>
        <v>0.22388059701492538</v>
      </c>
      <c r="H1589" s="1">
        <f t="shared" si="172"/>
        <v>1</v>
      </c>
      <c r="I1589" s="2">
        <v>2000</v>
      </c>
      <c r="K1589">
        <f t="shared" si="173"/>
        <v>1</v>
      </c>
      <c r="L1589">
        <f t="shared" si="174"/>
        <v>1</v>
      </c>
    </row>
    <row r="1590" spans="1:12" x14ac:dyDescent="0.25">
      <c r="A1590" t="s">
        <v>1</v>
      </c>
      <c r="B1590">
        <v>5459</v>
      </c>
      <c r="C1590">
        <v>1343</v>
      </c>
      <c r="D1590">
        <f t="shared" si="168"/>
        <v>22</v>
      </c>
      <c r="E1590">
        <f t="shared" si="169"/>
        <v>-150</v>
      </c>
      <c r="F1590">
        <f t="shared" si="170"/>
        <v>150</v>
      </c>
      <c r="G1590" s="1">
        <f t="shared" si="171"/>
        <v>0.14666666666666667</v>
      </c>
      <c r="H1590" s="1">
        <f t="shared" si="172"/>
        <v>1</v>
      </c>
      <c r="I1590" s="2">
        <v>2000</v>
      </c>
      <c r="K1590">
        <f t="shared" si="173"/>
        <v>1</v>
      </c>
      <c r="L1590">
        <f t="shared" si="174"/>
        <v>1</v>
      </c>
    </row>
    <row r="1591" spans="1:12" x14ac:dyDescent="0.25">
      <c r="A1591" t="s">
        <v>1</v>
      </c>
      <c r="B1591">
        <v>5456</v>
      </c>
      <c r="C1591">
        <v>1495</v>
      </c>
      <c r="D1591">
        <f t="shared" si="168"/>
        <v>3</v>
      </c>
      <c r="E1591">
        <f t="shared" si="169"/>
        <v>-152</v>
      </c>
      <c r="F1591">
        <f t="shared" si="170"/>
        <v>152</v>
      </c>
      <c r="G1591" s="1">
        <f t="shared" si="171"/>
        <v>1.9736842105263157E-2</v>
      </c>
      <c r="H1591" s="1">
        <f t="shared" si="172"/>
        <v>1</v>
      </c>
      <c r="I1591" s="2">
        <v>2000</v>
      </c>
      <c r="K1591">
        <f t="shared" si="173"/>
        <v>1</v>
      </c>
      <c r="L1591">
        <f t="shared" si="174"/>
        <v>1</v>
      </c>
    </row>
    <row r="1592" spans="1:12" x14ac:dyDescent="0.25">
      <c r="A1592" t="s">
        <v>1</v>
      </c>
      <c r="B1592">
        <v>5470</v>
      </c>
      <c r="C1592">
        <v>1641</v>
      </c>
      <c r="D1592">
        <f t="shared" si="168"/>
        <v>-14</v>
      </c>
      <c r="E1592">
        <f t="shared" si="169"/>
        <v>-146</v>
      </c>
      <c r="F1592">
        <f t="shared" si="170"/>
        <v>146</v>
      </c>
      <c r="G1592" s="1">
        <f t="shared" si="171"/>
        <v>9.5890410958904104E-2</v>
      </c>
      <c r="H1592" s="1">
        <f t="shared" si="172"/>
        <v>1</v>
      </c>
      <c r="I1592" s="2">
        <v>2000</v>
      </c>
      <c r="K1592">
        <f t="shared" si="173"/>
        <v>0</v>
      </c>
      <c r="L1592">
        <f t="shared" si="174"/>
        <v>1</v>
      </c>
    </row>
    <row r="1593" spans="1:12" x14ac:dyDescent="0.25">
      <c r="A1593" t="s">
        <v>1</v>
      </c>
      <c r="B1593">
        <v>5505</v>
      </c>
      <c r="C1593">
        <v>1790</v>
      </c>
      <c r="D1593">
        <f t="shared" si="168"/>
        <v>-35</v>
      </c>
      <c r="E1593">
        <f t="shared" si="169"/>
        <v>-149</v>
      </c>
      <c r="F1593">
        <f t="shared" si="170"/>
        <v>149</v>
      </c>
      <c r="G1593" s="1">
        <f t="shared" si="171"/>
        <v>0.2348993288590604</v>
      </c>
      <c r="H1593" s="1">
        <f t="shared" si="172"/>
        <v>1</v>
      </c>
      <c r="I1593" s="2">
        <v>2000</v>
      </c>
      <c r="K1593">
        <f t="shared" si="173"/>
        <v>1</v>
      </c>
      <c r="L1593">
        <f t="shared" si="174"/>
        <v>1</v>
      </c>
    </row>
    <row r="1594" spans="1:12" x14ac:dyDescent="0.25">
      <c r="A1594" t="s">
        <v>1</v>
      </c>
      <c r="B1594">
        <v>5559</v>
      </c>
      <c r="C1594">
        <v>1931</v>
      </c>
      <c r="D1594">
        <f t="shared" si="168"/>
        <v>-54</v>
      </c>
      <c r="E1594">
        <f t="shared" si="169"/>
        <v>-141</v>
      </c>
      <c r="F1594">
        <f t="shared" si="170"/>
        <v>141</v>
      </c>
      <c r="G1594" s="1">
        <f t="shared" si="171"/>
        <v>0.38297872340425532</v>
      </c>
      <c r="H1594" s="1">
        <f t="shared" si="172"/>
        <v>1</v>
      </c>
      <c r="I1594" s="2">
        <v>2000</v>
      </c>
      <c r="K1594">
        <f t="shared" si="173"/>
        <v>1</v>
      </c>
      <c r="L1594">
        <f t="shared" si="174"/>
        <v>1</v>
      </c>
    </row>
    <row r="1595" spans="1:12" x14ac:dyDescent="0.25">
      <c r="A1595" t="s">
        <v>1</v>
      </c>
      <c r="B1595">
        <v>5627</v>
      </c>
      <c r="C1595">
        <v>2069</v>
      </c>
      <c r="D1595">
        <f t="shared" si="168"/>
        <v>-68</v>
      </c>
      <c r="E1595">
        <f t="shared" si="169"/>
        <v>-138</v>
      </c>
      <c r="F1595">
        <f t="shared" si="170"/>
        <v>138</v>
      </c>
      <c r="G1595" s="1">
        <f t="shared" si="171"/>
        <v>0.49275362318840582</v>
      </c>
      <c r="H1595" s="1">
        <f t="shared" si="172"/>
        <v>1</v>
      </c>
      <c r="I1595" s="2">
        <v>2000</v>
      </c>
      <c r="K1595">
        <f t="shared" si="173"/>
        <v>1</v>
      </c>
      <c r="L1595">
        <f t="shared" si="174"/>
        <v>1</v>
      </c>
    </row>
    <row r="1596" spans="1:12" x14ac:dyDescent="0.25">
      <c r="A1596" t="s">
        <v>1</v>
      </c>
      <c r="B1596">
        <v>5713</v>
      </c>
      <c r="C1596">
        <v>2193</v>
      </c>
      <c r="D1596">
        <f t="shared" si="168"/>
        <v>-86</v>
      </c>
      <c r="E1596">
        <f t="shared" si="169"/>
        <v>-124</v>
      </c>
      <c r="F1596">
        <f t="shared" si="170"/>
        <v>124</v>
      </c>
      <c r="G1596" s="1">
        <f t="shared" si="171"/>
        <v>0.69354838709677424</v>
      </c>
      <c r="H1596" s="1">
        <f t="shared" si="172"/>
        <v>1</v>
      </c>
      <c r="I1596" s="2">
        <v>2000</v>
      </c>
      <c r="K1596">
        <f t="shared" si="173"/>
        <v>1</v>
      </c>
      <c r="L1596">
        <f t="shared" si="174"/>
        <v>1</v>
      </c>
    </row>
    <row r="1597" spans="1:12" x14ac:dyDescent="0.25">
      <c r="A1597" t="s">
        <v>1</v>
      </c>
      <c r="B1597">
        <v>5814</v>
      </c>
      <c r="C1597">
        <v>2304</v>
      </c>
      <c r="D1597">
        <f t="shared" si="168"/>
        <v>-101</v>
      </c>
      <c r="E1597">
        <f t="shared" si="169"/>
        <v>-111</v>
      </c>
      <c r="F1597">
        <f t="shared" si="170"/>
        <v>111</v>
      </c>
      <c r="G1597" s="1">
        <f t="shared" si="171"/>
        <v>0.90990990990990994</v>
      </c>
      <c r="H1597" s="1">
        <f t="shared" si="172"/>
        <v>1</v>
      </c>
      <c r="I1597" s="2">
        <v>2000</v>
      </c>
      <c r="K1597">
        <f t="shared" si="173"/>
        <v>1</v>
      </c>
      <c r="L1597">
        <f t="shared" si="174"/>
        <v>1</v>
      </c>
    </row>
    <row r="1598" spans="1:12" x14ac:dyDescent="0.25">
      <c r="A1598" t="s">
        <v>1</v>
      </c>
      <c r="B1598">
        <v>5931</v>
      </c>
      <c r="C1598">
        <v>2406</v>
      </c>
      <c r="D1598">
        <f t="shared" si="168"/>
        <v>-117</v>
      </c>
      <c r="E1598">
        <f t="shared" si="169"/>
        <v>-102</v>
      </c>
      <c r="F1598">
        <f t="shared" si="170"/>
        <v>117</v>
      </c>
      <c r="G1598" s="1">
        <f t="shared" si="171"/>
        <v>1</v>
      </c>
      <c r="H1598" s="1">
        <f t="shared" si="172"/>
        <v>0.87179487179487181</v>
      </c>
      <c r="I1598" s="2">
        <v>2000</v>
      </c>
      <c r="K1598">
        <f t="shared" si="173"/>
        <v>1</v>
      </c>
      <c r="L1598">
        <f t="shared" si="174"/>
        <v>1</v>
      </c>
    </row>
    <row r="1599" spans="1:12" x14ac:dyDescent="0.25">
      <c r="A1599" t="s">
        <v>1</v>
      </c>
      <c r="B1599">
        <v>6055</v>
      </c>
      <c r="C1599">
        <v>2489</v>
      </c>
      <c r="D1599">
        <f t="shared" si="168"/>
        <v>-124</v>
      </c>
      <c r="E1599">
        <f t="shared" si="169"/>
        <v>-83</v>
      </c>
      <c r="F1599">
        <f t="shared" si="170"/>
        <v>124</v>
      </c>
      <c r="G1599" s="1">
        <f t="shared" si="171"/>
        <v>1</v>
      </c>
      <c r="H1599" s="1">
        <f t="shared" si="172"/>
        <v>0.66935483870967738</v>
      </c>
      <c r="I1599" s="2">
        <v>2000</v>
      </c>
      <c r="K1599">
        <f t="shared" si="173"/>
        <v>1</v>
      </c>
      <c r="L1599">
        <f t="shared" si="174"/>
        <v>1</v>
      </c>
    </row>
    <row r="1600" spans="1:12" x14ac:dyDescent="0.25">
      <c r="A1600" t="s">
        <v>1</v>
      </c>
      <c r="B1600">
        <v>6074</v>
      </c>
      <c r="C1600">
        <v>2497</v>
      </c>
      <c r="D1600">
        <f t="shared" si="168"/>
        <v>-19</v>
      </c>
      <c r="E1600">
        <f t="shared" si="169"/>
        <v>-8</v>
      </c>
      <c r="F1600">
        <f t="shared" si="170"/>
        <v>19</v>
      </c>
      <c r="G1600" s="1">
        <f t="shared" si="171"/>
        <v>1</v>
      </c>
      <c r="H1600" s="1">
        <f t="shared" si="172"/>
        <v>0.42105263157894735</v>
      </c>
      <c r="I1600" s="2">
        <v>2000</v>
      </c>
      <c r="K1600">
        <f t="shared" si="173"/>
        <v>1</v>
      </c>
      <c r="L1600">
        <f t="shared" si="174"/>
        <v>1</v>
      </c>
    </row>
    <row r="1601" spans="1:12" x14ac:dyDescent="0.25">
      <c r="A1601" t="s">
        <v>1</v>
      </c>
      <c r="B1601">
        <v>6105</v>
      </c>
      <c r="C1601">
        <v>2458</v>
      </c>
      <c r="D1601">
        <f t="shared" si="168"/>
        <v>-31</v>
      </c>
      <c r="E1601">
        <f t="shared" si="169"/>
        <v>39</v>
      </c>
      <c r="F1601">
        <f t="shared" si="170"/>
        <v>39</v>
      </c>
      <c r="G1601" s="1">
        <f t="shared" si="171"/>
        <v>0.79487179487179482</v>
      </c>
      <c r="H1601" s="1">
        <f t="shared" si="172"/>
        <v>1</v>
      </c>
      <c r="I1601" s="2">
        <v>2000</v>
      </c>
      <c r="K1601">
        <f t="shared" si="173"/>
        <v>1</v>
      </c>
      <c r="L1601">
        <f t="shared" si="174"/>
        <v>0</v>
      </c>
    </row>
    <row r="1602" spans="1:12" x14ac:dyDescent="0.25">
      <c r="A1602" t="s">
        <v>1</v>
      </c>
      <c r="B1602">
        <v>6362</v>
      </c>
      <c r="C1602">
        <v>1944</v>
      </c>
      <c r="D1602">
        <f t="shared" si="168"/>
        <v>-257</v>
      </c>
      <c r="E1602">
        <f t="shared" si="169"/>
        <v>514</v>
      </c>
      <c r="F1602">
        <f t="shared" si="170"/>
        <v>514</v>
      </c>
      <c r="G1602" s="1">
        <f t="shared" si="171"/>
        <v>0.5</v>
      </c>
      <c r="H1602" s="1">
        <f t="shared" si="172"/>
        <v>1</v>
      </c>
      <c r="I1602" s="2">
        <v>2000</v>
      </c>
      <c r="K1602">
        <f t="shared" si="173"/>
        <v>1</v>
      </c>
      <c r="L1602">
        <f t="shared" si="174"/>
        <v>1</v>
      </c>
    </row>
    <row r="1603" spans="1:12" x14ac:dyDescent="0.25">
      <c r="A1603" t="s">
        <v>1</v>
      </c>
      <c r="B1603">
        <v>6547</v>
      </c>
      <c r="C1603">
        <v>1429</v>
      </c>
      <c r="D1603">
        <f t="shared" si="168"/>
        <v>-185</v>
      </c>
      <c r="E1603">
        <f t="shared" si="169"/>
        <v>515</v>
      </c>
      <c r="F1603">
        <f t="shared" si="170"/>
        <v>515</v>
      </c>
      <c r="G1603" s="1">
        <f t="shared" si="171"/>
        <v>0.35922330097087379</v>
      </c>
      <c r="H1603" s="1">
        <f t="shared" si="172"/>
        <v>1</v>
      </c>
      <c r="I1603" s="2">
        <v>2000</v>
      </c>
      <c r="K1603">
        <f t="shared" si="173"/>
        <v>1</v>
      </c>
      <c r="L1603">
        <f t="shared" si="174"/>
        <v>1</v>
      </c>
    </row>
    <row r="1604" spans="1:12" x14ac:dyDescent="0.25">
      <c r="A1604" t="s">
        <v>0</v>
      </c>
      <c r="B1604">
        <v>6447</v>
      </c>
      <c r="C1604">
        <v>509</v>
      </c>
      <c r="D1604">
        <f t="shared" ref="D1604:D1667" si="175">B1603-B1604</f>
        <v>100</v>
      </c>
      <c r="E1604">
        <f t="shared" ref="E1604:E1667" si="176">C1603-C1604</f>
        <v>920</v>
      </c>
      <c r="F1604">
        <f t="shared" ref="F1604:F1667" si="177">MAX(ABS(D1604),ABS(E1604))</f>
        <v>920</v>
      </c>
      <c r="G1604" s="1">
        <f t="shared" ref="G1604:G1667" si="178">ABS(D1604/F1604)</f>
        <v>0.10869565217391304</v>
      </c>
      <c r="H1604" s="1">
        <f t="shared" ref="H1604:H1667" si="179">ABS(E1604/F1604)</f>
        <v>1</v>
      </c>
      <c r="I1604" s="2">
        <v>2000</v>
      </c>
      <c r="K1604">
        <f t="shared" ref="K1604:K1667" si="180">IF(D1604*D1603&gt;0,1,0)</f>
        <v>0</v>
      </c>
      <c r="L1604">
        <f t="shared" ref="L1604:L1667" si="181">IF(E1604*E1603&gt;0,1,0)</f>
        <v>1</v>
      </c>
    </row>
    <row r="1605" spans="1:12" x14ac:dyDescent="0.25">
      <c r="A1605" t="s">
        <v>1</v>
      </c>
      <c r="B1605">
        <v>6331</v>
      </c>
      <c r="C1605">
        <v>559</v>
      </c>
      <c r="D1605">
        <f t="shared" si="175"/>
        <v>116</v>
      </c>
      <c r="E1605">
        <f t="shared" si="176"/>
        <v>-50</v>
      </c>
      <c r="F1605">
        <f t="shared" si="177"/>
        <v>116</v>
      </c>
      <c r="G1605" s="1">
        <f t="shared" si="178"/>
        <v>1</v>
      </c>
      <c r="H1605" s="1">
        <f t="shared" si="179"/>
        <v>0.43103448275862066</v>
      </c>
      <c r="I1605" s="2">
        <v>2000</v>
      </c>
      <c r="K1605">
        <f t="shared" si="180"/>
        <v>1</v>
      </c>
      <c r="L1605">
        <f t="shared" si="181"/>
        <v>0</v>
      </c>
    </row>
    <row r="1606" spans="1:12" x14ac:dyDescent="0.25">
      <c r="A1606" t="s">
        <v>1</v>
      </c>
      <c r="B1606">
        <v>6224</v>
      </c>
      <c r="C1606">
        <v>625</v>
      </c>
      <c r="D1606">
        <f t="shared" si="175"/>
        <v>107</v>
      </c>
      <c r="E1606">
        <f t="shared" si="176"/>
        <v>-66</v>
      </c>
      <c r="F1606">
        <f t="shared" si="177"/>
        <v>107</v>
      </c>
      <c r="G1606" s="1">
        <f t="shared" si="178"/>
        <v>1</v>
      </c>
      <c r="H1606" s="1">
        <f t="shared" si="179"/>
        <v>0.61682242990654201</v>
      </c>
      <c r="I1606" s="2">
        <v>2000</v>
      </c>
      <c r="K1606">
        <f t="shared" si="180"/>
        <v>1</v>
      </c>
      <c r="L1606">
        <f t="shared" si="181"/>
        <v>1</v>
      </c>
    </row>
    <row r="1607" spans="1:12" x14ac:dyDescent="0.25">
      <c r="A1607" t="s">
        <v>1</v>
      </c>
      <c r="B1607">
        <v>6125</v>
      </c>
      <c r="C1607">
        <v>702</v>
      </c>
      <c r="D1607">
        <f t="shared" si="175"/>
        <v>99</v>
      </c>
      <c r="E1607">
        <f t="shared" si="176"/>
        <v>-77</v>
      </c>
      <c r="F1607">
        <f t="shared" si="177"/>
        <v>99</v>
      </c>
      <c r="G1607" s="1">
        <f t="shared" si="178"/>
        <v>1</v>
      </c>
      <c r="H1607" s="1">
        <f t="shared" si="179"/>
        <v>0.77777777777777779</v>
      </c>
      <c r="I1607" s="2">
        <v>2000</v>
      </c>
      <c r="K1607">
        <f t="shared" si="180"/>
        <v>1</v>
      </c>
      <c r="L1607">
        <f t="shared" si="181"/>
        <v>1</v>
      </c>
    </row>
    <row r="1608" spans="1:12" x14ac:dyDescent="0.25">
      <c r="A1608" t="s">
        <v>1</v>
      </c>
      <c r="B1608">
        <v>6036</v>
      </c>
      <c r="C1608">
        <v>788</v>
      </c>
      <c r="D1608">
        <f t="shared" si="175"/>
        <v>89</v>
      </c>
      <c r="E1608">
        <f t="shared" si="176"/>
        <v>-86</v>
      </c>
      <c r="F1608">
        <f t="shared" si="177"/>
        <v>89</v>
      </c>
      <c r="G1608" s="1">
        <f t="shared" si="178"/>
        <v>1</v>
      </c>
      <c r="H1608" s="1">
        <f t="shared" si="179"/>
        <v>0.9662921348314607</v>
      </c>
      <c r="I1608" s="2">
        <v>2000</v>
      </c>
      <c r="K1608">
        <f t="shared" si="180"/>
        <v>1</v>
      </c>
      <c r="L1608">
        <f t="shared" si="181"/>
        <v>1</v>
      </c>
    </row>
    <row r="1609" spans="1:12" x14ac:dyDescent="0.25">
      <c r="A1609" t="s">
        <v>1</v>
      </c>
      <c r="B1609">
        <v>5961</v>
      </c>
      <c r="C1609">
        <v>887</v>
      </c>
      <c r="D1609">
        <f t="shared" si="175"/>
        <v>75</v>
      </c>
      <c r="E1609">
        <f t="shared" si="176"/>
        <v>-99</v>
      </c>
      <c r="F1609">
        <f t="shared" si="177"/>
        <v>99</v>
      </c>
      <c r="G1609" s="1">
        <f t="shared" si="178"/>
        <v>0.75757575757575757</v>
      </c>
      <c r="H1609" s="1">
        <f t="shared" si="179"/>
        <v>1</v>
      </c>
      <c r="I1609" s="2">
        <v>2000</v>
      </c>
      <c r="K1609">
        <f t="shared" si="180"/>
        <v>1</v>
      </c>
      <c r="L1609">
        <f t="shared" si="181"/>
        <v>1</v>
      </c>
    </row>
    <row r="1610" spans="1:12" x14ac:dyDescent="0.25">
      <c r="A1610" t="s">
        <v>1</v>
      </c>
      <c r="B1610">
        <v>5909</v>
      </c>
      <c r="C1610">
        <v>979</v>
      </c>
      <c r="D1610">
        <f t="shared" si="175"/>
        <v>52</v>
      </c>
      <c r="E1610">
        <f t="shared" si="176"/>
        <v>-92</v>
      </c>
      <c r="F1610">
        <f t="shared" si="177"/>
        <v>92</v>
      </c>
      <c r="G1610" s="1">
        <f t="shared" si="178"/>
        <v>0.56521739130434778</v>
      </c>
      <c r="H1610" s="1">
        <f t="shared" si="179"/>
        <v>1</v>
      </c>
      <c r="I1610" s="2">
        <v>2000</v>
      </c>
      <c r="K1610">
        <f t="shared" si="180"/>
        <v>1</v>
      </c>
      <c r="L1610">
        <f t="shared" si="181"/>
        <v>1</v>
      </c>
    </row>
    <row r="1611" spans="1:12" x14ac:dyDescent="0.25">
      <c r="A1611" t="s">
        <v>0</v>
      </c>
      <c r="B1611">
        <v>5547</v>
      </c>
      <c r="C1611">
        <v>1473</v>
      </c>
      <c r="D1611">
        <f t="shared" si="175"/>
        <v>362</v>
      </c>
      <c r="E1611">
        <f t="shared" si="176"/>
        <v>-494</v>
      </c>
      <c r="F1611">
        <f t="shared" si="177"/>
        <v>494</v>
      </c>
      <c r="G1611" s="1">
        <f t="shared" si="178"/>
        <v>0.73279352226720651</v>
      </c>
      <c r="H1611" s="1">
        <f t="shared" si="179"/>
        <v>1</v>
      </c>
      <c r="I1611" s="2">
        <v>2000</v>
      </c>
      <c r="K1611">
        <f t="shared" si="180"/>
        <v>1</v>
      </c>
      <c r="L1611">
        <f t="shared" si="181"/>
        <v>1</v>
      </c>
    </row>
    <row r="1612" spans="1:12" x14ac:dyDescent="0.25">
      <c r="A1612" t="s">
        <v>1</v>
      </c>
      <c r="B1612">
        <v>5574</v>
      </c>
      <c r="C1612">
        <v>1625</v>
      </c>
      <c r="D1612">
        <f t="shared" si="175"/>
        <v>-27</v>
      </c>
      <c r="E1612">
        <f t="shared" si="176"/>
        <v>-152</v>
      </c>
      <c r="F1612">
        <f t="shared" si="177"/>
        <v>152</v>
      </c>
      <c r="G1612" s="1">
        <f t="shared" si="178"/>
        <v>0.17763157894736842</v>
      </c>
      <c r="H1612" s="1">
        <f t="shared" si="179"/>
        <v>1</v>
      </c>
      <c r="I1612" s="2">
        <v>2000</v>
      </c>
      <c r="K1612">
        <f t="shared" si="180"/>
        <v>0</v>
      </c>
      <c r="L1612">
        <f t="shared" si="181"/>
        <v>1</v>
      </c>
    </row>
    <row r="1613" spans="1:12" x14ac:dyDescent="0.25">
      <c r="A1613" t="s">
        <v>1</v>
      </c>
      <c r="B1613">
        <v>5619</v>
      </c>
      <c r="C1613">
        <v>1776</v>
      </c>
      <c r="D1613">
        <f t="shared" si="175"/>
        <v>-45</v>
      </c>
      <c r="E1613">
        <f t="shared" si="176"/>
        <v>-151</v>
      </c>
      <c r="F1613">
        <f t="shared" si="177"/>
        <v>151</v>
      </c>
      <c r="G1613" s="1">
        <f t="shared" si="178"/>
        <v>0.29801324503311261</v>
      </c>
      <c r="H1613" s="1">
        <f t="shared" si="179"/>
        <v>1</v>
      </c>
      <c r="I1613" s="2">
        <v>2000</v>
      </c>
      <c r="K1613">
        <f t="shared" si="180"/>
        <v>1</v>
      </c>
      <c r="L1613">
        <f t="shared" si="181"/>
        <v>1</v>
      </c>
    </row>
    <row r="1614" spans="1:12" x14ac:dyDescent="0.25">
      <c r="A1614" t="s">
        <v>1</v>
      </c>
      <c r="B1614">
        <v>5687</v>
      </c>
      <c r="C1614">
        <v>1923</v>
      </c>
      <c r="D1614">
        <f t="shared" si="175"/>
        <v>-68</v>
      </c>
      <c r="E1614">
        <f t="shared" si="176"/>
        <v>-147</v>
      </c>
      <c r="F1614">
        <f t="shared" si="177"/>
        <v>147</v>
      </c>
      <c r="G1614" s="1">
        <f t="shared" si="178"/>
        <v>0.46258503401360546</v>
      </c>
      <c r="H1614" s="1">
        <f t="shared" si="179"/>
        <v>1</v>
      </c>
      <c r="I1614" s="2">
        <v>2000</v>
      </c>
      <c r="K1614">
        <f t="shared" si="180"/>
        <v>1</v>
      </c>
      <c r="L1614">
        <f t="shared" si="181"/>
        <v>1</v>
      </c>
    </row>
    <row r="1615" spans="1:12" x14ac:dyDescent="0.25">
      <c r="A1615" t="s">
        <v>1</v>
      </c>
      <c r="B1615">
        <v>5765</v>
      </c>
      <c r="C1615">
        <v>2061</v>
      </c>
      <c r="D1615">
        <f t="shared" si="175"/>
        <v>-78</v>
      </c>
      <c r="E1615">
        <f t="shared" si="176"/>
        <v>-138</v>
      </c>
      <c r="F1615">
        <f t="shared" si="177"/>
        <v>138</v>
      </c>
      <c r="G1615" s="1">
        <f t="shared" si="178"/>
        <v>0.56521739130434778</v>
      </c>
      <c r="H1615" s="1">
        <f t="shared" si="179"/>
        <v>1</v>
      </c>
      <c r="I1615" s="2">
        <v>2000</v>
      </c>
      <c r="K1615">
        <f t="shared" si="180"/>
        <v>1</v>
      </c>
      <c r="L1615">
        <f t="shared" si="181"/>
        <v>1</v>
      </c>
    </row>
    <row r="1616" spans="1:12" x14ac:dyDescent="0.25">
      <c r="A1616" t="s">
        <v>1</v>
      </c>
      <c r="B1616">
        <v>5868</v>
      </c>
      <c r="C1616">
        <v>2185</v>
      </c>
      <c r="D1616">
        <f t="shared" si="175"/>
        <v>-103</v>
      </c>
      <c r="E1616">
        <f t="shared" si="176"/>
        <v>-124</v>
      </c>
      <c r="F1616">
        <f t="shared" si="177"/>
        <v>124</v>
      </c>
      <c r="G1616" s="1">
        <f t="shared" si="178"/>
        <v>0.83064516129032262</v>
      </c>
      <c r="H1616" s="1">
        <f t="shared" si="179"/>
        <v>1</v>
      </c>
      <c r="I1616" s="2">
        <v>2000</v>
      </c>
      <c r="K1616">
        <f t="shared" si="180"/>
        <v>1</v>
      </c>
      <c r="L1616">
        <f t="shared" si="181"/>
        <v>1</v>
      </c>
    </row>
    <row r="1617" spans="1:12" x14ac:dyDescent="0.25">
      <c r="A1617" t="s">
        <v>1</v>
      </c>
      <c r="B1617">
        <v>5981</v>
      </c>
      <c r="C1617">
        <v>2293</v>
      </c>
      <c r="D1617">
        <f t="shared" si="175"/>
        <v>-113</v>
      </c>
      <c r="E1617">
        <f t="shared" si="176"/>
        <v>-108</v>
      </c>
      <c r="F1617">
        <f t="shared" si="177"/>
        <v>113</v>
      </c>
      <c r="G1617" s="1">
        <f t="shared" si="178"/>
        <v>1</v>
      </c>
      <c r="H1617" s="1">
        <f t="shared" si="179"/>
        <v>0.95575221238938057</v>
      </c>
      <c r="I1617" s="2">
        <v>2000</v>
      </c>
      <c r="K1617">
        <f t="shared" si="180"/>
        <v>1</v>
      </c>
      <c r="L1617">
        <f t="shared" si="181"/>
        <v>1</v>
      </c>
    </row>
    <row r="1618" spans="1:12" x14ac:dyDescent="0.25">
      <c r="A1618" t="s">
        <v>1</v>
      </c>
      <c r="B1618">
        <v>6108</v>
      </c>
      <c r="C1618">
        <v>2392</v>
      </c>
      <c r="D1618">
        <f t="shared" si="175"/>
        <v>-127</v>
      </c>
      <c r="E1618">
        <f t="shared" si="176"/>
        <v>-99</v>
      </c>
      <c r="F1618">
        <f t="shared" si="177"/>
        <v>127</v>
      </c>
      <c r="G1618" s="1">
        <f t="shared" si="178"/>
        <v>1</v>
      </c>
      <c r="H1618" s="1">
        <f t="shared" si="179"/>
        <v>0.77952755905511806</v>
      </c>
      <c r="I1618" s="2">
        <v>2000</v>
      </c>
      <c r="K1618">
        <f t="shared" si="180"/>
        <v>1</v>
      </c>
      <c r="L1618">
        <f t="shared" si="181"/>
        <v>1</v>
      </c>
    </row>
    <row r="1619" spans="1:12" x14ac:dyDescent="0.25">
      <c r="A1619" t="s">
        <v>1</v>
      </c>
      <c r="B1619">
        <v>6132</v>
      </c>
      <c r="C1619">
        <v>2406</v>
      </c>
      <c r="D1619">
        <f t="shared" si="175"/>
        <v>-24</v>
      </c>
      <c r="E1619">
        <f t="shared" si="176"/>
        <v>-14</v>
      </c>
      <c r="F1619">
        <f t="shared" si="177"/>
        <v>24</v>
      </c>
      <c r="G1619" s="1">
        <f t="shared" si="178"/>
        <v>1</v>
      </c>
      <c r="H1619" s="1">
        <f t="shared" si="179"/>
        <v>0.58333333333333337</v>
      </c>
      <c r="I1619" s="2">
        <v>2000</v>
      </c>
      <c r="K1619">
        <f t="shared" si="180"/>
        <v>1</v>
      </c>
      <c r="L1619">
        <f t="shared" si="181"/>
        <v>1</v>
      </c>
    </row>
    <row r="1620" spans="1:12" x14ac:dyDescent="0.25">
      <c r="A1620" t="s">
        <v>0</v>
      </c>
      <c r="B1620">
        <v>6193</v>
      </c>
      <c r="C1620">
        <v>2437</v>
      </c>
      <c r="D1620">
        <f t="shared" si="175"/>
        <v>-61</v>
      </c>
      <c r="E1620">
        <f t="shared" si="176"/>
        <v>-31</v>
      </c>
      <c r="F1620">
        <f t="shared" si="177"/>
        <v>61</v>
      </c>
      <c r="G1620" s="1">
        <f t="shared" si="178"/>
        <v>1</v>
      </c>
      <c r="H1620" s="1">
        <f t="shared" si="179"/>
        <v>0.50819672131147542</v>
      </c>
      <c r="I1620" s="2">
        <v>2000</v>
      </c>
      <c r="K1620">
        <f t="shared" si="180"/>
        <v>1</v>
      </c>
      <c r="L1620">
        <f t="shared" si="181"/>
        <v>1</v>
      </c>
    </row>
    <row r="1621" spans="1:12" x14ac:dyDescent="0.25">
      <c r="A1621" t="s">
        <v>1</v>
      </c>
      <c r="B1621">
        <v>6246</v>
      </c>
      <c r="C1621">
        <v>2466</v>
      </c>
      <c r="D1621">
        <f t="shared" si="175"/>
        <v>-53</v>
      </c>
      <c r="E1621">
        <f t="shared" si="176"/>
        <v>-29</v>
      </c>
      <c r="F1621">
        <f t="shared" si="177"/>
        <v>53</v>
      </c>
      <c r="G1621" s="1">
        <f t="shared" si="178"/>
        <v>1</v>
      </c>
      <c r="H1621" s="1">
        <f t="shared" si="179"/>
        <v>0.54716981132075471</v>
      </c>
      <c r="I1621" s="2">
        <v>2000</v>
      </c>
      <c r="K1621">
        <f t="shared" si="180"/>
        <v>1</v>
      </c>
      <c r="L1621">
        <f t="shared" si="181"/>
        <v>1</v>
      </c>
    </row>
    <row r="1622" spans="1:12" x14ac:dyDescent="0.25">
      <c r="A1622" t="s">
        <v>1</v>
      </c>
      <c r="B1622">
        <v>6392</v>
      </c>
      <c r="C1622">
        <v>2533</v>
      </c>
      <c r="D1622">
        <f t="shared" si="175"/>
        <v>-146</v>
      </c>
      <c r="E1622">
        <f t="shared" si="176"/>
        <v>-67</v>
      </c>
      <c r="F1622">
        <f t="shared" si="177"/>
        <v>146</v>
      </c>
      <c r="G1622" s="1">
        <f t="shared" si="178"/>
        <v>1</v>
      </c>
      <c r="H1622" s="1">
        <f t="shared" si="179"/>
        <v>0.4589041095890411</v>
      </c>
      <c r="I1622" s="2">
        <v>2000</v>
      </c>
      <c r="K1622">
        <f t="shared" si="180"/>
        <v>1</v>
      </c>
      <c r="L1622">
        <f t="shared" si="181"/>
        <v>1</v>
      </c>
    </row>
    <row r="1623" spans="1:12" x14ac:dyDescent="0.25">
      <c r="A1623" t="s">
        <v>1</v>
      </c>
      <c r="B1623">
        <v>6400</v>
      </c>
      <c r="C1623">
        <v>2536</v>
      </c>
      <c r="D1623">
        <f t="shared" si="175"/>
        <v>-8</v>
      </c>
      <c r="E1623">
        <f t="shared" si="176"/>
        <v>-3</v>
      </c>
      <c r="F1623">
        <f t="shared" si="177"/>
        <v>8</v>
      </c>
      <c r="G1623" s="1">
        <f t="shared" si="178"/>
        <v>1</v>
      </c>
      <c r="H1623" s="1">
        <f t="shared" si="179"/>
        <v>0.375</v>
      </c>
      <c r="I1623" s="2">
        <v>2000</v>
      </c>
      <c r="K1623">
        <f t="shared" si="180"/>
        <v>1</v>
      </c>
      <c r="L1623">
        <f t="shared" si="181"/>
        <v>1</v>
      </c>
    </row>
    <row r="1624" spans="1:12" x14ac:dyDescent="0.25">
      <c r="A1624" t="s">
        <v>0</v>
      </c>
      <c r="B1624">
        <v>6455</v>
      </c>
      <c r="C1624">
        <v>2550</v>
      </c>
      <c r="D1624">
        <f t="shared" si="175"/>
        <v>-55</v>
      </c>
      <c r="E1624">
        <f t="shared" si="176"/>
        <v>-14</v>
      </c>
      <c r="F1624">
        <f t="shared" si="177"/>
        <v>55</v>
      </c>
      <c r="G1624" s="1">
        <f t="shared" si="178"/>
        <v>1</v>
      </c>
      <c r="H1624" s="1">
        <f t="shared" si="179"/>
        <v>0.25454545454545452</v>
      </c>
      <c r="I1624" s="2">
        <v>2000</v>
      </c>
      <c r="K1624">
        <f t="shared" si="180"/>
        <v>1</v>
      </c>
      <c r="L1624">
        <f t="shared" si="181"/>
        <v>1</v>
      </c>
    </row>
    <row r="1625" spans="1:12" x14ac:dyDescent="0.25">
      <c r="A1625" t="s">
        <v>1</v>
      </c>
      <c r="B1625">
        <v>6547</v>
      </c>
      <c r="C1625">
        <v>2574</v>
      </c>
      <c r="D1625">
        <f t="shared" si="175"/>
        <v>-92</v>
      </c>
      <c r="E1625">
        <f t="shared" si="176"/>
        <v>-24</v>
      </c>
      <c r="F1625">
        <f t="shared" si="177"/>
        <v>92</v>
      </c>
      <c r="G1625" s="1">
        <f t="shared" si="178"/>
        <v>1</v>
      </c>
      <c r="H1625" s="1">
        <f t="shared" si="179"/>
        <v>0.2608695652173913</v>
      </c>
      <c r="I1625" s="2">
        <v>2000</v>
      </c>
      <c r="K1625">
        <f t="shared" si="180"/>
        <v>1</v>
      </c>
      <c r="L1625">
        <f t="shared" si="181"/>
        <v>1</v>
      </c>
    </row>
    <row r="1626" spans="1:12" x14ac:dyDescent="0.25">
      <c r="A1626" t="s">
        <v>1</v>
      </c>
      <c r="B1626">
        <v>6706</v>
      </c>
      <c r="C1626">
        <v>2596</v>
      </c>
      <c r="D1626">
        <f t="shared" si="175"/>
        <v>-159</v>
      </c>
      <c r="E1626">
        <f t="shared" si="176"/>
        <v>-22</v>
      </c>
      <c r="F1626">
        <f t="shared" si="177"/>
        <v>159</v>
      </c>
      <c r="G1626" s="1">
        <f t="shared" si="178"/>
        <v>1</v>
      </c>
      <c r="H1626" s="1">
        <f t="shared" si="179"/>
        <v>0.13836477987421383</v>
      </c>
      <c r="I1626" s="2">
        <v>2000</v>
      </c>
      <c r="K1626">
        <f t="shared" si="180"/>
        <v>1</v>
      </c>
      <c r="L1626">
        <f t="shared" si="181"/>
        <v>1</v>
      </c>
    </row>
    <row r="1627" spans="1:12" x14ac:dyDescent="0.25">
      <c r="A1627" t="s">
        <v>1</v>
      </c>
      <c r="B1627">
        <v>6877</v>
      </c>
      <c r="C1627">
        <v>2591</v>
      </c>
      <c r="D1627">
        <f t="shared" si="175"/>
        <v>-171</v>
      </c>
      <c r="E1627">
        <f t="shared" si="176"/>
        <v>5</v>
      </c>
      <c r="F1627">
        <f t="shared" si="177"/>
        <v>171</v>
      </c>
      <c r="G1627" s="1">
        <f t="shared" si="178"/>
        <v>1</v>
      </c>
      <c r="H1627" s="1">
        <f t="shared" si="179"/>
        <v>2.9239766081871343E-2</v>
      </c>
      <c r="I1627" s="2">
        <v>2000</v>
      </c>
      <c r="K1627">
        <f t="shared" si="180"/>
        <v>1</v>
      </c>
      <c r="L1627">
        <f t="shared" si="181"/>
        <v>0</v>
      </c>
    </row>
    <row r="1628" spans="1:12" x14ac:dyDescent="0.25">
      <c r="A1628" t="s">
        <v>1</v>
      </c>
      <c r="B1628">
        <v>7055</v>
      </c>
      <c r="C1628">
        <v>2565</v>
      </c>
      <c r="D1628">
        <f t="shared" si="175"/>
        <v>-178</v>
      </c>
      <c r="E1628">
        <f t="shared" si="176"/>
        <v>26</v>
      </c>
      <c r="F1628">
        <f t="shared" si="177"/>
        <v>178</v>
      </c>
      <c r="G1628" s="1">
        <f t="shared" si="178"/>
        <v>1</v>
      </c>
      <c r="H1628" s="1">
        <f t="shared" si="179"/>
        <v>0.14606741573033707</v>
      </c>
      <c r="I1628" s="2">
        <v>2000</v>
      </c>
      <c r="K1628">
        <f t="shared" si="180"/>
        <v>1</v>
      </c>
      <c r="L1628">
        <f t="shared" si="181"/>
        <v>1</v>
      </c>
    </row>
    <row r="1629" spans="1:12" x14ac:dyDescent="0.25">
      <c r="A1629" t="s">
        <v>0</v>
      </c>
      <c r="B1629">
        <v>7099</v>
      </c>
      <c r="C1629">
        <v>2674</v>
      </c>
      <c r="D1629">
        <f t="shared" si="175"/>
        <v>-44</v>
      </c>
      <c r="E1629">
        <f t="shared" si="176"/>
        <v>-109</v>
      </c>
      <c r="F1629">
        <f t="shared" si="177"/>
        <v>109</v>
      </c>
      <c r="G1629" s="1">
        <f t="shared" si="178"/>
        <v>0.40366972477064222</v>
      </c>
      <c r="H1629" s="1">
        <f t="shared" si="179"/>
        <v>1</v>
      </c>
      <c r="I1629" s="2">
        <v>2000</v>
      </c>
      <c r="K1629">
        <f t="shared" si="180"/>
        <v>1</v>
      </c>
      <c r="L1629">
        <f t="shared" si="181"/>
        <v>0</v>
      </c>
    </row>
    <row r="1630" spans="1:12" x14ac:dyDescent="0.25">
      <c r="A1630" t="s">
        <v>1</v>
      </c>
      <c r="B1630">
        <v>6938</v>
      </c>
      <c r="C1630">
        <v>2720</v>
      </c>
      <c r="D1630">
        <f t="shared" si="175"/>
        <v>161</v>
      </c>
      <c r="E1630">
        <f t="shared" si="176"/>
        <v>-46</v>
      </c>
      <c r="F1630">
        <f t="shared" si="177"/>
        <v>161</v>
      </c>
      <c r="G1630" s="1">
        <f t="shared" si="178"/>
        <v>1</v>
      </c>
      <c r="H1630" s="1">
        <f t="shared" si="179"/>
        <v>0.2857142857142857</v>
      </c>
      <c r="I1630" s="2">
        <v>2000</v>
      </c>
      <c r="K1630">
        <f t="shared" si="180"/>
        <v>0</v>
      </c>
      <c r="L1630">
        <f t="shared" si="181"/>
        <v>1</v>
      </c>
    </row>
    <row r="1631" spans="1:12" x14ac:dyDescent="0.25">
      <c r="A1631" t="s">
        <v>1</v>
      </c>
      <c r="B1631">
        <v>6776</v>
      </c>
      <c r="C1631">
        <v>2748</v>
      </c>
      <c r="D1631">
        <f t="shared" si="175"/>
        <v>162</v>
      </c>
      <c r="E1631">
        <f t="shared" si="176"/>
        <v>-28</v>
      </c>
      <c r="F1631">
        <f t="shared" si="177"/>
        <v>162</v>
      </c>
      <c r="G1631" s="1">
        <f t="shared" si="178"/>
        <v>1</v>
      </c>
      <c r="H1631" s="1">
        <f t="shared" si="179"/>
        <v>0.1728395061728395</v>
      </c>
      <c r="I1631" s="2">
        <v>2000</v>
      </c>
      <c r="K1631">
        <f t="shared" si="180"/>
        <v>1</v>
      </c>
      <c r="L1631">
        <f t="shared" si="181"/>
        <v>1</v>
      </c>
    </row>
    <row r="1632" spans="1:12" x14ac:dyDescent="0.25">
      <c r="A1632" t="s">
        <v>1</v>
      </c>
      <c r="B1632">
        <v>6613</v>
      </c>
      <c r="C1632">
        <v>2753</v>
      </c>
      <c r="D1632">
        <f t="shared" si="175"/>
        <v>163</v>
      </c>
      <c r="E1632">
        <f t="shared" si="176"/>
        <v>-5</v>
      </c>
      <c r="F1632">
        <f t="shared" si="177"/>
        <v>163</v>
      </c>
      <c r="G1632" s="1">
        <f t="shared" si="178"/>
        <v>1</v>
      </c>
      <c r="H1632" s="1">
        <f t="shared" si="179"/>
        <v>3.0674846625766871E-2</v>
      </c>
      <c r="I1632" s="2">
        <v>2000</v>
      </c>
      <c r="K1632">
        <f t="shared" si="180"/>
        <v>1</v>
      </c>
      <c r="L1632">
        <f t="shared" si="181"/>
        <v>1</v>
      </c>
    </row>
    <row r="1633" spans="1:12" x14ac:dyDescent="0.25">
      <c r="A1633" t="s">
        <v>1</v>
      </c>
      <c r="B1633">
        <v>6450</v>
      </c>
      <c r="C1633">
        <v>2734</v>
      </c>
      <c r="D1633">
        <f t="shared" si="175"/>
        <v>163</v>
      </c>
      <c r="E1633">
        <f t="shared" si="176"/>
        <v>19</v>
      </c>
      <c r="F1633">
        <f t="shared" si="177"/>
        <v>163</v>
      </c>
      <c r="G1633" s="1">
        <f t="shared" si="178"/>
        <v>1</v>
      </c>
      <c r="H1633" s="1">
        <f t="shared" si="179"/>
        <v>0.1165644171779141</v>
      </c>
      <c r="I1633" s="2">
        <v>2000</v>
      </c>
      <c r="K1633">
        <f t="shared" si="180"/>
        <v>1</v>
      </c>
      <c r="L1633">
        <f t="shared" si="181"/>
        <v>0</v>
      </c>
    </row>
    <row r="1634" spans="1:12" x14ac:dyDescent="0.25">
      <c r="A1634" t="s">
        <v>1</v>
      </c>
      <c r="B1634">
        <v>6423</v>
      </c>
      <c r="C1634">
        <v>2729</v>
      </c>
      <c r="D1634">
        <f t="shared" si="175"/>
        <v>27</v>
      </c>
      <c r="E1634">
        <f t="shared" si="176"/>
        <v>5</v>
      </c>
      <c r="F1634">
        <f t="shared" si="177"/>
        <v>27</v>
      </c>
      <c r="G1634" s="1">
        <f t="shared" si="178"/>
        <v>1</v>
      </c>
      <c r="H1634" s="1">
        <f t="shared" si="179"/>
        <v>0.18518518518518517</v>
      </c>
      <c r="I1634" s="2">
        <v>2000</v>
      </c>
      <c r="K1634">
        <f t="shared" si="180"/>
        <v>1</v>
      </c>
      <c r="L1634">
        <f t="shared" si="181"/>
        <v>1</v>
      </c>
    </row>
    <row r="1635" spans="1:12" x14ac:dyDescent="0.25">
      <c r="A1635" t="s">
        <v>0</v>
      </c>
      <c r="B1635">
        <v>6353</v>
      </c>
      <c r="C1635">
        <v>2712</v>
      </c>
      <c r="D1635">
        <f t="shared" si="175"/>
        <v>70</v>
      </c>
      <c r="E1635">
        <f t="shared" si="176"/>
        <v>17</v>
      </c>
      <c r="F1635">
        <f t="shared" si="177"/>
        <v>70</v>
      </c>
      <c r="G1635" s="1">
        <f t="shared" si="178"/>
        <v>1</v>
      </c>
      <c r="H1635" s="1">
        <f t="shared" si="179"/>
        <v>0.24285714285714285</v>
      </c>
      <c r="I1635" s="2">
        <v>2000</v>
      </c>
      <c r="K1635">
        <f t="shared" si="180"/>
        <v>1</v>
      </c>
      <c r="L1635">
        <f t="shared" si="181"/>
        <v>1</v>
      </c>
    </row>
    <row r="1636" spans="1:12" x14ac:dyDescent="0.25">
      <c r="A1636" t="s">
        <v>1</v>
      </c>
      <c r="B1636">
        <v>6287</v>
      </c>
      <c r="C1636">
        <v>2698</v>
      </c>
      <c r="D1636">
        <f t="shared" si="175"/>
        <v>66</v>
      </c>
      <c r="E1636">
        <f t="shared" si="176"/>
        <v>14</v>
      </c>
      <c r="F1636">
        <f t="shared" si="177"/>
        <v>66</v>
      </c>
      <c r="G1636" s="1">
        <f t="shared" si="178"/>
        <v>1</v>
      </c>
      <c r="H1636" s="1">
        <f t="shared" si="179"/>
        <v>0.21212121212121213</v>
      </c>
      <c r="I1636" s="2">
        <v>2000</v>
      </c>
      <c r="K1636">
        <f t="shared" si="180"/>
        <v>1</v>
      </c>
      <c r="L1636">
        <f t="shared" si="181"/>
        <v>1</v>
      </c>
    </row>
    <row r="1637" spans="1:12" x14ac:dyDescent="0.25">
      <c r="A1637" t="s">
        <v>1</v>
      </c>
      <c r="B1637">
        <v>6135</v>
      </c>
      <c r="C1637">
        <v>2640</v>
      </c>
      <c r="D1637">
        <f t="shared" si="175"/>
        <v>152</v>
      </c>
      <c r="E1637">
        <f t="shared" si="176"/>
        <v>58</v>
      </c>
      <c r="F1637">
        <f t="shared" si="177"/>
        <v>152</v>
      </c>
      <c r="G1637" s="1">
        <f t="shared" si="178"/>
        <v>1</v>
      </c>
      <c r="H1637" s="1">
        <f t="shared" si="179"/>
        <v>0.38157894736842107</v>
      </c>
      <c r="I1637" s="2">
        <v>2000</v>
      </c>
      <c r="K1637">
        <f t="shared" si="180"/>
        <v>1</v>
      </c>
      <c r="L1637">
        <f t="shared" si="181"/>
        <v>1</v>
      </c>
    </row>
    <row r="1638" spans="1:12" x14ac:dyDescent="0.25">
      <c r="A1638" t="s">
        <v>1</v>
      </c>
      <c r="B1638">
        <v>6126</v>
      </c>
      <c r="C1638">
        <v>2634</v>
      </c>
      <c r="D1638">
        <f t="shared" si="175"/>
        <v>9</v>
      </c>
      <c r="E1638">
        <f t="shared" si="176"/>
        <v>6</v>
      </c>
      <c r="F1638">
        <f t="shared" si="177"/>
        <v>9</v>
      </c>
      <c r="G1638" s="1">
        <f t="shared" si="178"/>
        <v>1</v>
      </c>
      <c r="H1638" s="1">
        <f t="shared" si="179"/>
        <v>0.66666666666666663</v>
      </c>
      <c r="I1638" s="2">
        <v>2000</v>
      </c>
      <c r="K1638">
        <f t="shared" si="180"/>
        <v>1</v>
      </c>
      <c r="L1638">
        <f t="shared" si="181"/>
        <v>1</v>
      </c>
    </row>
    <row r="1639" spans="1:12" x14ac:dyDescent="0.25">
      <c r="A1639" t="s">
        <v>0</v>
      </c>
      <c r="B1639">
        <v>6108</v>
      </c>
      <c r="C1639">
        <v>2682</v>
      </c>
      <c r="D1639">
        <f t="shared" si="175"/>
        <v>18</v>
      </c>
      <c r="E1639">
        <f t="shared" si="176"/>
        <v>-48</v>
      </c>
      <c r="F1639">
        <f t="shared" si="177"/>
        <v>48</v>
      </c>
      <c r="G1639" s="1">
        <f t="shared" si="178"/>
        <v>0.375</v>
      </c>
      <c r="H1639" s="1">
        <f t="shared" si="179"/>
        <v>1</v>
      </c>
      <c r="I1639" s="2">
        <v>2000</v>
      </c>
      <c r="K1639">
        <f t="shared" si="180"/>
        <v>1</v>
      </c>
      <c r="L1639">
        <f t="shared" si="181"/>
        <v>0</v>
      </c>
    </row>
    <row r="1640" spans="1:12" x14ac:dyDescent="0.25">
      <c r="A1640" t="s">
        <v>1</v>
      </c>
      <c r="B1640">
        <v>6334</v>
      </c>
      <c r="C1640">
        <v>2773</v>
      </c>
      <c r="D1640">
        <f t="shared" si="175"/>
        <v>-226</v>
      </c>
      <c r="E1640">
        <f t="shared" si="176"/>
        <v>-91</v>
      </c>
      <c r="F1640">
        <f t="shared" si="177"/>
        <v>226</v>
      </c>
      <c r="G1640" s="1">
        <f t="shared" si="178"/>
        <v>1</v>
      </c>
      <c r="H1640" s="1">
        <f t="shared" si="179"/>
        <v>0.40265486725663718</v>
      </c>
      <c r="I1640" s="2">
        <v>2000</v>
      </c>
      <c r="K1640">
        <f t="shared" si="180"/>
        <v>0</v>
      </c>
      <c r="L1640">
        <f t="shared" si="181"/>
        <v>1</v>
      </c>
    </row>
    <row r="1641" spans="1:12" x14ac:dyDescent="0.25">
      <c r="A1641" t="s">
        <v>0</v>
      </c>
      <c r="B1641">
        <v>6279</v>
      </c>
      <c r="C1641">
        <v>2864</v>
      </c>
      <c r="D1641">
        <f t="shared" si="175"/>
        <v>55</v>
      </c>
      <c r="E1641">
        <f t="shared" si="176"/>
        <v>-91</v>
      </c>
      <c r="F1641">
        <f t="shared" si="177"/>
        <v>91</v>
      </c>
      <c r="G1641" s="1">
        <f t="shared" si="178"/>
        <v>0.60439560439560436</v>
      </c>
      <c r="H1641" s="1">
        <f t="shared" si="179"/>
        <v>1</v>
      </c>
      <c r="I1641" s="2">
        <v>2000</v>
      </c>
      <c r="K1641">
        <f t="shared" si="180"/>
        <v>0</v>
      </c>
      <c r="L1641">
        <f t="shared" si="181"/>
        <v>1</v>
      </c>
    </row>
    <row r="1642" spans="1:12" x14ac:dyDescent="0.25">
      <c r="A1642" t="s">
        <v>1</v>
      </c>
      <c r="B1642">
        <v>6168</v>
      </c>
      <c r="C1642">
        <v>2792</v>
      </c>
      <c r="D1642">
        <f t="shared" si="175"/>
        <v>111</v>
      </c>
      <c r="E1642">
        <f t="shared" si="176"/>
        <v>72</v>
      </c>
      <c r="F1642">
        <f t="shared" si="177"/>
        <v>111</v>
      </c>
      <c r="G1642" s="1">
        <f t="shared" si="178"/>
        <v>1</v>
      </c>
      <c r="H1642" s="1">
        <f t="shared" si="179"/>
        <v>0.64864864864864868</v>
      </c>
      <c r="I1642" s="2">
        <v>2000</v>
      </c>
      <c r="K1642">
        <f t="shared" si="180"/>
        <v>1</v>
      </c>
      <c r="L1642">
        <f t="shared" si="181"/>
        <v>0</v>
      </c>
    </row>
    <row r="1643" spans="1:12" x14ac:dyDescent="0.25">
      <c r="A1643" t="s">
        <v>1</v>
      </c>
      <c r="B1643">
        <v>6063</v>
      </c>
      <c r="C1643">
        <v>2787</v>
      </c>
      <c r="D1643">
        <f t="shared" si="175"/>
        <v>105</v>
      </c>
      <c r="E1643">
        <f t="shared" si="176"/>
        <v>5</v>
      </c>
      <c r="F1643">
        <f t="shared" si="177"/>
        <v>105</v>
      </c>
      <c r="G1643" s="1">
        <f t="shared" si="178"/>
        <v>1</v>
      </c>
      <c r="H1643" s="1">
        <f t="shared" si="179"/>
        <v>4.7619047619047616E-2</v>
      </c>
      <c r="I1643" s="2">
        <v>2000</v>
      </c>
      <c r="K1643">
        <f t="shared" si="180"/>
        <v>1</v>
      </c>
      <c r="L1643">
        <f t="shared" si="181"/>
        <v>1</v>
      </c>
    </row>
    <row r="1644" spans="1:12" x14ac:dyDescent="0.25">
      <c r="A1644" t="s">
        <v>0</v>
      </c>
      <c r="B1644">
        <v>5941</v>
      </c>
      <c r="C1644">
        <v>2822</v>
      </c>
      <c r="D1644">
        <f t="shared" si="175"/>
        <v>122</v>
      </c>
      <c r="E1644">
        <f t="shared" si="176"/>
        <v>-35</v>
      </c>
      <c r="F1644">
        <f t="shared" si="177"/>
        <v>122</v>
      </c>
      <c r="G1644" s="1">
        <f t="shared" si="178"/>
        <v>1</v>
      </c>
      <c r="H1644" s="1">
        <f t="shared" si="179"/>
        <v>0.28688524590163933</v>
      </c>
      <c r="I1644" s="2">
        <v>2000</v>
      </c>
      <c r="K1644">
        <f t="shared" si="180"/>
        <v>1</v>
      </c>
      <c r="L1644">
        <f t="shared" si="181"/>
        <v>0</v>
      </c>
    </row>
    <row r="1645" spans="1:12" x14ac:dyDescent="0.25">
      <c r="A1645" t="s">
        <v>1</v>
      </c>
      <c r="B1645">
        <v>5884</v>
      </c>
      <c r="C1645">
        <v>2790</v>
      </c>
      <c r="D1645">
        <f t="shared" si="175"/>
        <v>57</v>
      </c>
      <c r="E1645">
        <f t="shared" si="176"/>
        <v>32</v>
      </c>
      <c r="F1645">
        <f t="shared" si="177"/>
        <v>57</v>
      </c>
      <c r="G1645" s="1">
        <f t="shared" si="178"/>
        <v>1</v>
      </c>
      <c r="H1645" s="1">
        <f t="shared" si="179"/>
        <v>0.56140350877192979</v>
      </c>
      <c r="I1645" s="2">
        <v>2000</v>
      </c>
      <c r="K1645">
        <f t="shared" si="180"/>
        <v>1</v>
      </c>
      <c r="L1645">
        <f t="shared" si="181"/>
        <v>0</v>
      </c>
    </row>
    <row r="1646" spans="1:12" x14ac:dyDescent="0.25">
      <c r="A1646" t="s">
        <v>1</v>
      </c>
      <c r="B1646">
        <v>5801</v>
      </c>
      <c r="C1646">
        <v>2814</v>
      </c>
      <c r="D1646">
        <f t="shared" si="175"/>
        <v>83</v>
      </c>
      <c r="E1646">
        <f t="shared" si="176"/>
        <v>-24</v>
      </c>
      <c r="F1646">
        <f t="shared" si="177"/>
        <v>83</v>
      </c>
      <c r="G1646" s="1">
        <f t="shared" si="178"/>
        <v>1</v>
      </c>
      <c r="H1646" s="1">
        <f t="shared" si="179"/>
        <v>0.28915662650602408</v>
      </c>
      <c r="I1646" s="2">
        <v>2000</v>
      </c>
      <c r="K1646">
        <f t="shared" si="180"/>
        <v>1</v>
      </c>
      <c r="L1646">
        <f t="shared" si="181"/>
        <v>0</v>
      </c>
    </row>
    <row r="1647" spans="1:12" x14ac:dyDescent="0.25">
      <c r="A1647" t="s">
        <v>0</v>
      </c>
      <c r="B1647">
        <v>5807</v>
      </c>
      <c r="C1647">
        <v>2822</v>
      </c>
      <c r="D1647">
        <f t="shared" si="175"/>
        <v>-6</v>
      </c>
      <c r="E1647">
        <f t="shared" si="176"/>
        <v>-8</v>
      </c>
      <c r="F1647">
        <f t="shared" si="177"/>
        <v>8</v>
      </c>
      <c r="G1647" s="1">
        <f t="shared" si="178"/>
        <v>0.75</v>
      </c>
      <c r="H1647" s="1">
        <f t="shared" si="179"/>
        <v>1</v>
      </c>
      <c r="I1647" s="2">
        <v>2000</v>
      </c>
      <c r="K1647">
        <f t="shared" si="180"/>
        <v>0</v>
      </c>
      <c r="L1647">
        <f t="shared" si="181"/>
        <v>1</v>
      </c>
    </row>
    <row r="1648" spans="1:12" x14ac:dyDescent="0.25">
      <c r="A1648" t="s">
        <v>1</v>
      </c>
      <c r="B1648">
        <v>5580</v>
      </c>
      <c r="C1648">
        <v>3322</v>
      </c>
      <c r="D1648">
        <f t="shared" si="175"/>
        <v>227</v>
      </c>
      <c r="E1648">
        <f t="shared" si="176"/>
        <v>-500</v>
      </c>
      <c r="F1648">
        <f t="shared" si="177"/>
        <v>500</v>
      </c>
      <c r="G1648" s="1">
        <f t="shared" si="178"/>
        <v>0.45400000000000001</v>
      </c>
      <c r="H1648" s="1">
        <f t="shared" si="179"/>
        <v>1</v>
      </c>
      <c r="I1648" s="2">
        <v>2000</v>
      </c>
      <c r="K1648">
        <f t="shared" si="180"/>
        <v>0</v>
      </c>
      <c r="L1648">
        <f t="shared" si="181"/>
        <v>1</v>
      </c>
    </row>
    <row r="1649" spans="1:12" x14ac:dyDescent="0.25">
      <c r="A1649" t="s">
        <v>1</v>
      </c>
      <c r="B1649">
        <v>5687</v>
      </c>
      <c r="C1649">
        <v>3289</v>
      </c>
      <c r="D1649">
        <f t="shared" si="175"/>
        <v>-107</v>
      </c>
      <c r="E1649">
        <f t="shared" si="176"/>
        <v>33</v>
      </c>
      <c r="F1649">
        <f t="shared" si="177"/>
        <v>107</v>
      </c>
      <c r="G1649" s="1">
        <f t="shared" si="178"/>
        <v>1</v>
      </c>
      <c r="H1649" s="1">
        <f t="shared" si="179"/>
        <v>0.30841121495327101</v>
      </c>
      <c r="I1649" s="2">
        <v>2000</v>
      </c>
      <c r="K1649">
        <f t="shared" si="180"/>
        <v>0</v>
      </c>
      <c r="L1649">
        <f t="shared" si="181"/>
        <v>0</v>
      </c>
    </row>
    <row r="1650" spans="1:12" x14ac:dyDescent="0.25">
      <c r="A1650" t="s">
        <v>1</v>
      </c>
      <c r="B1650">
        <v>5738</v>
      </c>
      <c r="C1650">
        <v>3250</v>
      </c>
      <c r="D1650">
        <f t="shared" si="175"/>
        <v>-51</v>
      </c>
      <c r="E1650">
        <f t="shared" si="176"/>
        <v>39</v>
      </c>
      <c r="F1650">
        <f t="shared" si="177"/>
        <v>51</v>
      </c>
      <c r="G1650" s="1">
        <f t="shared" si="178"/>
        <v>1</v>
      </c>
      <c r="H1650" s="1">
        <f t="shared" si="179"/>
        <v>0.76470588235294112</v>
      </c>
      <c r="I1650" s="2">
        <v>2000</v>
      </c>
      <c r="K1650">
        <f t="shared" si="180"/>
        <v>1</v>
      </c>
      <c r="L1650">
        <f t="shared" si="181"/>
        <v>1</v>
      </c>
    </row>
    <row r="1651" spans="1:12" x14ac:dyDescent="0.25">
      <c r="A1651" t="s">
        <v>1</v>
      </c>
      <c r="B1651">
        <v>5762</v>
      </c>
      <c r="C1651">
        <v>3209</v>
      </c>
      <c r="D1651">
        <f t="shared" si="175"/>
        <v>-24</v>
      </c>
      <c r="E1651">
        <f t="shared" si="176"/>
        <v>41</v>
      </c>
      <c r="F1651">
        <f t="shared" si="177"/>
        <v>41</v>
      </c>
      <c r="G1651" s="1">
        <f t="shared" si="178"/>
        <v>0.58536585365853655</v>
      </c>
      <c r="H1651" s="1">
        <f t="shared" si="179"/>
        <v>1</v>
      </c>
      <c r="I1651" s="2">
        <v>2000</v>
      </c>
      <c r="K1651">
        <f t="shared" si="180"/>
        <v>1</v>
      </c>
      <c r="L1651">
        <f t="shared" si="181"/>
        <v>1</v>
      </c>
    </row>
    <row r="1652" spans="1:12" x14ac:dyDescent="0.25">
      <c r="A1652" t="s">
        <v>1</v>
      </c>
      <c r="B1652">
        <v>6044</v>
      </c>
      <c r="C1652">
        <v>2593</v>
      </c>
      <c r="D1652">
        <f t="shared" si="175"/>
        <v>-282</v>
      </c>
      <c r="E1652">
        <f t="shared" si="176"/>
        <v>616</v>
      </c>
      <c r="F1652">
        <f t="shared" si="177"/>
        <v>616</v>
      </c>
      <c r="G1652" s="1">
        <f t="shared" si="178"/>
        <v>0.45779220779220781</v>
      </c>
      <c r="H1652" s="1">
        <f t="shared" si="179"/>
        <v>1</v>
      </c>
      <c r="I1652" s="2">
        <v>2000</v>
      </c>
      <c r="K1652">
        <f t="shared" si="180"/>
        <v>1</v>
      </c>
      <c r="L1652">
        <f t="shared" si="181"/>
        <v>1</v>
      </c>
    </row>
    <row r="1653" spans="1:12" x14ac:dyDescent="0.25">
      <c r="A1653" t="s">
        <v>0</v>
      </c>
      <c r="B1653">
        <v>6013</v>
      </c>
      <c r="C1653">
        <v>2668</v>
      </c>
      <c r="D1653">
        <f t="shared" si="175"/>
        <v>31</v>
      </c>
      <c r="E1653">
        <f t="shared" si="176"/>
        <v>-75</v>
      </c>
      <c r="F1653">
        <f t="shared" si="177"/>
        <v>75</v>
      </c>
      <c r="G1653" s="1">
        <f t="shared" si="178"/>
        <v>0.41333333333333333</v>
      </c>
      <c r="H1653" s="1">
        <f t="shared" si="179"/>
        <v>1</v>
      </c>
      <c r="I1653" s="2">
        <v>2000</v>
      </c>
      <c r="K1653">
        <f t="shared" si="180"/>
        <v>0</v>
      </c>
      <c r="L1653">
        <f t="shared" si="181"/>
        <v>0</v>
      </c>
    </row>
    <row r="1654" spans="1:12" x14ac:dyDescent="0.25">
      <c r="A1654" t="s">
        <v>1</v>
      </c>
      <c r="B1654">
        <v>5848</v>
      </c>
      <c r="C1654">
        <v>2671</v>
      </c>
      <c r="D1654">
        <f t="shared" si="175"/>
        <v>165</v>
      </c>
      <c r="E1654">
        <f t="shared" si="176"/>
        <v>-3</v>
      </c>
      <c r="F1654">
        <f t="shared" si="177"/>
        <v>165</v>
      </c>
      <c r="G1654" s="1">
        <f t="shared" si="178"/>
        <v>1</v>
      </c>
      <c r="H1654" s="1">
        <f t="shared" si="179"/>
        <v>1.8181818181818181E-2</v>
      </c>
      <c r="I1654" s="2">
        <v>2000</v>
      </c>
      <c r="K1654">
        <f t="shared" si="180"/>
        <v>1</v>
      </c>
      <c r="L1654">
        <f t="shared" si="181"/>
        <v>1</v>
      </c>
    </row>
    <row r="1655" spans="1:12" x14ac:dyDescent="0.25">
      <c r="A1655" t="s">
        <v>1</v>
      </c>
      <c r="B1655">
        <v>5749</v>
      </c>
      <c r="C1655">
        <v>2616</v>
      </c>
      <c r="D1655">
        <f t="shared" si="175"/>
        <v>99</v>
      </c>
      <c r="E1655">
        <f t="shared" si="176"/>
        <v>55</v>
      </c>
      <c r="F1655">
        <f t="shared" si="177"/>
        <v>99</v>
      </c>
      <c r="G1655" s="1">
        <f t="shared" si="178"/>
        <v>1</v>
      </c>
      <c r="H1655" s="1">
        <f t="shared" si="179"/>
        <v>0.55555555555555558</v>
      </c>
      <c r="I1655" s="2">
        <v>2000</v>
      </c>
      <c r="K1655">
        <f t="shared" si="180"/>
        <v>1</v>
      </c>
      <c r="L1655">
        <f t="shared" si="181"/>
        <v>0</v>
      </c>
    </row>
    <row r="1656" spans="1:12" x14ac:dyDescent="0.25">
      <c r="A1656" t="s">
        <v>1</v>
      </c>
      <c r="B1656">
        <v>5699</v>
      </c>
      <c r="C1656">
        <v>2750</v>
      </c>
      <c r="D1656">
        <f t="shared" si="175"/>
        <v>50</v>
      </c>
      <c r="E1656">
        <f t="shared" si="176"/>
        <v>-134</v>
      </c>
      <c r="F1656">
        <f t="shared" si="177"/>
        <v>134</v>
      </c>
      <c r="G1656" s="1">
        <f t="shared" si="178"/>
        <v>0.37313432835820898</v>
      </c>
      <c r="H1656" s="1">
        <f t="shared" si="179"/>
        <v>1</v>
      </c>
      <c r="I1656" s="2">
        <v>2000</v>
      </c>
      <c r="K1656">
        <f t="shared" si="180"/>
        <v>1</v>
      </c>
      <c r="L1656">
        <f t="shared" si="181"/>
        <v>0</v>
      </c>
    </row>
    <row r="1657" spans="1:12" x14ac:dyDescent="0.25">
      <c r="A1657" t="s">
        <v>1</v>
      </c>
      <c r="B1657">
        <v>5765</v>
      </c>
      <c r="C1657">
        <v>2767</v>
      </c>
      <c r="D1657">
        <f t="shared" si="175"/>
        <v>-66</v>
      </c>
      <c r="E1657">
        <f t="shared" si="176"/>
        <v>-17</v>
      </c>
      <c r="F1657">
        <f t="shared" si="177"/>
        <v>66</v>
      </c>
      <c r="G1657" s="1">
        <f t="shared" si="178"/>
        <v>1</v>
      </c>
      <c r="H1657" s="1">
        <f t="shared" si="179"/>
        <v>0.25757575757575757</v>
      </c>
      <c r="I1657" s="2">
        <v>2000</v>
      </c>
      <c r="K1657">
        <f t="shared" si="180"/>
        <v>0</v>
      </c>
      <c r="L1657">
        <f t="shared" si="181"/>
        <v>1</v>
      </c>
    </row>
    <row r="1658" spans="1:12" x14ac:dyDescent="0.25">
      <c r="A1658" t="s">
        <v>1</v>
      </c>
      <c r="B1658">
        <v>5807</v>
      </c>
      <c r="C1658">
        <v>2822</v>
      </c>
      <c r="D1658">
        <f t="shared" si="175"/>
        <v>-42</v>
      </c>
      <c r="E1658">
        <f t="shared" si="176"/>
        <v>-55</v>
      </c>
      <c r="F1658">
        <f t="shared" si="177"/>
        <v>55</v>
      </c>
      <c r="G1658" s="1">
        <f t="shared" si="178"/>
        <v>0.76363636363636367</v>
      </c>
      <c r="H1658" s="1">
        <f t="shared" si="179"/>
        <v>1</v>
      </c>
      <c r="I1658" s="2">
        <v>2000</v>
      </c>
      <c r="K1658">
        <f t="shared" si="180"/>
        <v>1</v>
      </c>
      <c r="L1658">
        <f t="shared" si="181"/>
        <v>1</v>
      </c>
    </row>
    <row r="1659" spans="1:12" x14ac:dyDescent="0.25">
      <c r="A1659" t="s">
        <v>0</v>
      </c>
      <c r="B1659">
        <v>5677</v>
      </c>
      <c r="C1659">
        <v>2833</v>
      </c>
      <c r="D1659">
        <f t="shared" si="175"/>
        <v>130</v>
      </c>
      <c r="E1659">
        <f t="shared" si="176"/>
        <v>-11</v>
      </c>
      <c r="F1659">
        <f t="shared" si="177"/>
        <v>130</v>
      </c>
      <c r="G1659" s="1">
        <f t="shared" si="178"/>
        <v>1</v>
      </c>
      <c r="H1659" s="1">
        <f t="shared" si="179"/>
        <v>8.461538461538462E-2</v>
      </c>
      <c r="I1659" s="2">
        <v>2000</v>
      </c>
      <c r="K1659">
        <f t="shared" si="180"/>
        <v>0</v>
      </c>
      <c r="L1659">
        <f t="shared" si="181"/>
        <v>1</v>
      </c>
    </row>
    <row r="1660" spans="1:12" x14ac:dyDescent="0.25">
      <c r="A1660" t="s">
        <v>1</v>
      </c>
      <c r="B1660">
        <v>5686</v>
      </c>
      <c r="C1660">
        <v>2787</v>
      </c>
      <c r="D1660">
        <f t="shared" si="175"/>
        <v>-9</v>
      </c>
      <c r="E1660">
        <f t="shared" si="176"/>
        <v>46</v>
      </c>
      <c r="F1660">
        <f t="shared" si="177"/>
        <v>46</v>
      </c>
      <c r="G1660" s="1">
        <f t="shared" si="178"/>
        <v>0.19565217391304349</v>
      </c>
      <c r="H1660" s="1">
        <f t="shared" si="179"/>
        <v>1</v>
      </c>
      <c r="I1660" s="2">
        <v>2000</v>
      </c>
      <c r="K1660">
        <f t="shared" si="180"/>
        <v>0</v>
      </c>
      <c r="L1660">
        <f t="shared" si="181"/>
        <v>0</v>
      </c>
    </row>
    <row r="1661" spans="1:12" x14ac:dyDescent="0.25">
      <c r="A1661" t="s">
        <v>1</v>
      </c>
      <c r="B1661">
        <v>5690</v>
      </c>
      <c r="C1661">
        <v>2759</v>
      </c>
      <c r="D1661">
        <f t="shared" si="175"/>
        <v>-4</v>
      </c>
      <c r="E1661">
        <f t="shared" si="176"/>
        <v>28</v>
      </c>
      <c r="F1661">
        <f t="shared" si="177"/>
        <v>28</v>
      </c>
      <c r="G1661" s="1">
        <f t="shared" si="178"/>
        <v>0.14285714285714285</v>
      </c>
      <c r="H1661" s="1">
        <f t="shared" si="179"/>
        <v>1</v>
      </c>
      <c r="I1661" s="2">
        <v>2000</v>
      </c>
      <c r="K1661">
        <f t="shared" si="180"/>
        <v>1</v>
      </c>
      <c r="L1661">
        <f t="shared" si="181"/>
        <v>1</v>
      </c>
    </row>
    <row r="1662" spans="1:12" x14ac:dyDescent="0.25">
      <c r="A1662" t="s">
        <v>1</v>
      </c>
      <c r="B1662">
        <v>5699</v>
      </c>
      <c r="C1662">
        <v>2750</v>
      </c>
      <c r="D1662">
        <f t="shared" si="175"/>
        <v>-9</v>
      </c>
      <c r="E1662">
        <f t="shared" si="176"/>
        <v>9</v>
      </c>
      <c r="F1662">
        <f t="shared" si="177"/>
        <v>9</v>
      </c>
      <c r="G1662" s="1">
        <f t="shared" si="178"/>
        <v>1</v>
      </c>
      <c r="H1662" s="1">
        <f t="shared" si="179"/>
        <v>1</v>
      </c>
      <c r="I1662" s="2">
        <v>2000</v>
      </c>
      <c r="K1662">
        <f t="shared" si="180"/>
        <v>1</v>
      </c>
      <c r="L1662">
        <f t="shared" si="181"/>
        <v>1</v>
      </c>
    </row>
    <row r="1663" spans="1:12" x14ac:dyDescent="0.25">
      <c r="A1663" t="s">
        <v>0</v>
      </c>
      <c r="B1663">
        <v>5677</v>
      </c>
      <c r="C1663">
        <v>2833</v>
      </c>
      <c r="D1663">
        <f t="shared" si="175"/>
        <v>22</v>
      </c>
      <c r="E1663">
        <f t="shared" si="176"/>
        <v>-83</v>
      </c>
      <c r="F1663">
        <f t="shared" si="177"/>
        <v>83</v>
      </c>
      <c r="G1663" s="1">
        <f t="shared" si="178"/>
        <v>0.26506024096385544</v>
      </c>
      <c r="H1663" s="1">
        <f t="shared" si="179"/>
        <v>1</v>
      </c>
      <c r="I1663" s="2">
        <v>2000</v>
      </c>
      <c r="K1663">
        <f t="shared" si="180"/>
        <v>0</v>
      </c>
      <c r="L1663">
        <f t="shared" si="181"/>
        <v>0</v>
      </c>
    </row>
    <row r="1664" spans="1:12" x14ac:dyDescent="0.25">
      <c r="A1664" t="s">
        <v>1</v>
      </c>
      <c r="B1664">
        <v>5632</v>
      </c>
      <c r="C1664">
        <v>2847</v>
      </c>
      <c r="D1664">
        <f t="shared" si="175"/>
        <v>45</v>
      </c>
      <c r="E1664">
        <f t="shared" si="176"/>
        <v>-14</v>
      </c>
      <c r="F1664">
        <f t="shared" si="177"/>
        <v>45</v>
      </c>
      <c r="G1664" s="1">
        <f t="shared" si="178"/>
        <v>1</v>
      </c>
      <c r="H1664" s="1">
        <f t="shared" si="179"/>
        <v>0.31111111111111112</v>
      </c>
      <c r="I1664" s="2">
        <v>2000</v>
      </c>
      <c r="K1664">
        <f t="shared" si="180"/>
        <v>1</v>
      </c>
      <c r="L1664">
        <f t="shared" si="181"/>
        <v>1</v>
      </c>
    </row>
    <row r="1665" spans="1:12" x14ac:dyDescent="0.25">
      <c r="A1665" t="s">
        <v>1</v>
      </c>
      <c r="B1665">
        <v>5600</v>
      </c>
      <c r="C1665">
        <v>2819</v>
      </c>
      <c r="D1665">
        <f t="shared" si="175"/>
        <v>32</v>
      </c>
      <c r="E1665">
        <f t="shared" si="176"/>
        <v>28</v>
      </c>
      <c r="F1665">
        <f t="shared" si="177"/>
        <v>32</v>
      </c>
      <c r="G1665" s="1">
        <f t="shared" si="178"/>
        <v>1</v>
      </c>
      <c r="H1665" s="1">
        <f t="shared" si="179"/>
        <v>0.875</v>
      </c>
      <c r="I1665" s="2">
        <v>2000</v>
      </c>
      <c r="K1665">
        <f t="shared" si="180"/>
        <v>1</v>
      </c>
      <c r="L1665">
        <f t="shared" si="181"/>
        <v>0</v>
      </c>
    </row>
    <row r="1666" spans="1:12" x14ac:dyDescent="0.25">
      <c r="A1666" t="s">
        <v>1</v>
      </c>
      <c r="B1666">
        <v>5572</v>
      </c>
      <c r="C1666">
        <v>2764</v>
      </c>
      <c r="D1666">
        <f t="shared" si="175"/>
        <v>28</v>
      </c>
      <c r="E1666">
        <f t="shared" si="176"/>
        <v>55</v>
      </c>
      <c r="F1666">
        <f t="shared" si="177"/>
        <v>55</v>
      </c>
      <c r="G1666" s="1">
        <f t="shared" si="178"/>
        <v>0.50909090909090904</v>
      </c>
      <c r="H1666" s="1">
        <f t="shared" si="179"/>
        <v>1</v>
      </c>
      <c r="I1666" s="2">
        <v>2000</v>
      </c>
      <c r="K1666">
        <f t="shared" si="180"/>
        <v>1</v>
      </c>
      <c r="L1666">
        <f t="shared" si="181"/>
        <v>1</v>
      </c>
    </row>
    <row r="1667" spans="1:12" x14ac:dyDescent="0.25">
      <c r="A1667" t="s">
        <v>1</v>
      </c>
      <c r="B1667">
        <v>5561</v>
      </c>
      <c r="C1667">
        <v>2698</v>
      </c>
      <c r="D1667">
        <f t="shared" si="175"/>
        <v>11</v>
      </c>
      <c r="E1667">
        <f t="shared" si="176"/>
        <v>66</v>
      </c>
      <c r="F1667">
        <f t="shared" si="177"/>
        <v>66</v>
      </c>
      <c r="G1667" s="1">
        <f t="shared" si="178"/>
        <v>0.16666666666666666</v>
      </c>
      <c r="H1667" s="1">
        <f t="shared" si="179"/>
        <v>1</v>
      </c>
      <c r="I1667" s="2">
        <v>2000</v>
      </c>
      <c r="K1667">
        <f t="shared" si="180"/>
        <v>1</v>
      </c>
      <c r="L1667">
        <f t="shared" si="181"/>
        <v>1</v>
      </c>
    </row>
    <row r="1668" spans="1:12" x14ac:dyDescent="0.25">
      <c r="A1668" t="s">
        <v>1</v>
      </c>
      <c r="B1668">
        <v>5522</v>
      </c>
      <c r="C1668">
        <v>2626</v>
      </c>
      <c r="D1668">
        <f t="shared" ref="D1668:D1731" si="182">B1667-B1668</f>
        <v>39</v>
      </c>
      <c r="E1668">
        <f t="shared" ref="E1668:E1731" si="183">C1667-C1668</f>
        <v>72</v>
      </c>
      <c r="F1668">
        <f t="shared" ref="F1668:F1731" si="184">MAX(ABS(D1668),ABS(E1668))</f>
        <v>72</v>
      </c>
      <c r="G1668" s="1">
        <f t="shared" ref="G1668:G1731" si="185">ABS(D1668/F1668)</f>
        <v>0.54166666666666663</v>
      </c>
      <c r="H1668" s="1">
        <f t="shared" ref="H1668:H1731" si="186">ABS(E1668/F1668)</f>
        <v>1</v>
      </c>
      <c r="I1668" s="2">
        <v>2000</v>
      </c>
      <c r="K1668">
        <f t="shared" ref="K1668:K1731" si="187">IF(D1668*D1667&gt;0,1,0)</f>
        <v>1</v>
      </c>
      <c r="L1668">
        <f t="shared" ref="L1668:L1731" si="188">IF(E1668*E1667&gt;0,1,0)</f>
        <v>1</v>
      </c>
    </row>
    <row r="1669" spans="1:12" x14ac:dyDescent="0.25">
      <c r="A1669" t="s">
        <v>1</v>
      </c>
      <c r="B1669">
        <v>5423</v>
      </c>
      <c r="C1669">
        <v>2461</v>
      </c>
      <c r="D1669">
        <f t="shared" si="182"/>
        <v>99</v>
      </c>
      <c r="E1669">
        <f t="shared" si="183"/>
        <v>165</v>
      </c>
      <c r="F1669">
        <f t="shared" si="184"/>
        <v>165</v>
      </c>
      <c r="G1669" s="1">
        <f t="shared" si="185"/>
        <v>0.6</v>
      </c>
      <c r="H1669" s="1">
        <f t="shared" si="186"/>
        <v>1</v>
      </c>
      <c r="I1669" s="2">
        <v>2000</v>
      </c>
      <c r="K1669">
        <f t="shared" si="187"/>
        <v>1</v>
      </c>
      <c r="L1669">
        <f t="shared" si="188"/>
        <v>1</v>
      </c>
    </row>
    <row r="1670" spans="1:12" x14ac:dyDescent="0.25">
      <c r="A1670" t="s">
        <v>1</v>
      </c>
      <c r="B1670">
        <v>5346</v>
      </c>
      <c r="C1670">
        <v>2378</v>
      </c>
      <c r="D1670">
        <f t="shared" si="182"/>
        <v>77</v>
      </c>
      <c r="E1670">
        <f t="shared" si="183"/>
        <v>83</v>
      </c>
      <c r="F1670">
        <f t="shared" si="184"/>
        <v>83</v>
      </c>
      <c r="G1670" s="1">
        <f t="shared" si="185"/>
        <v>0.92771084337349397</v>
      </c>
      <c r="H1670" s="1">
        <f t="shared" si="186"/>
        <v>1</v>
      </c>
      <c r="I1670" s="2">
        <v>2000</v>
      </c>
      <c r="K1670">
        <f t="shared" si="187"/>
        <v>1</v>
      </c>
      <c r="L1670">
        <f t="shared" si="188"/>
        <v>1</v>
      </c>
    </row>
    <row r="1671" spans="1:12" x14ac:dyDescent="0.25">
      <c r="A1671" t="s">
        <v>1</v>
      </c>
      <c r="B1671">
        <v>5238</v>
      </c>
      <c r="C1671">
        <v>2314</v>
      </c>
      <c r="D1671">
        <f t="shared" si="182"/>
        <v>108</v>
      </c>
      <c r="E1671">
        <f t="shared" si="183"/>
        <v>64</v>
      </c>
      <c r="F1671">
        <f t="shared" si="184"/>
        <v>108</v>
      </c>
      <c r="G1671" s="1">
        <f t="shared" si="185"/>
        <v>1</v>
      </c>
      <c r="H1671" s="1">
        <f t="shared" si="186"/>
        <v>0.59259259259259256</v>
      </c>
      <c r="I1671" s="2">
        <v>2000</v>
      </c>
      <c r="K1671">
        <f t="shared" si="187"/>
        <v>1</v>
      </c>
      <c r="L1671">
        <f t="shared" si="188"/>
        <v>1</v>
      </c>
    </row>
    <row r="1672" spans="1:12" x14ac:dyDescent="0.25">
      <c r="A1672" t="s">
        <v>1</v>
      </c>
      <c r="B1672">
        <v>5125</v>
      </c>
      <c r="C1672">
        <v>2243</v>
      </c>
      <c r="D1672">
        <f t="shared" si="182"/>
        <v>113</v>
      </c>
      <c r="E1672">
        <f t="shared" si="183"/>
        <v>71</v>
      </c>
      <c r="F1672">
        <f t="shared" si="184"/>
        <v>113</v>
      </c>
      <c r="G1672" s="1">
        <f t="shared" si="185"/>
        <v>1</v>
      </c>
      <c r="H1672" s="1">
        <f t="shared" si="186"/>
        <v>0.62831858407079644</v>
      </c>
      <c r="I1672" s="2">
        <v>2000</v>
      </c>
      <c r="K1672">
        <f t="shared" si="187"/>
        <v>1</v>
      </c>
      <c r="L1672">
        <f t="shared" si="188"/>
        <v>1</v>
      </c>
    </row>
    <row r="1673" spans="1:12" x14ac:dyDescent="0.25">
      <c r="A1673" t="s">
        <v>1</v>
      </c>
      <c r="B1673">
        <v>5011</v>
      </c>
      <c r="C1673">
        <v>2113</v>
      </c>
      <c r="D1673">
        <f t="shared" si="182"/>
        <v>114</v>
      </c>
      <c r="E1673">
        <f t="shared" si="183"/>
        <v>130</v>
      </c>
      <c r="F1673">
        <f t="shared" si="184"/>
        <v>130</v>
      </c>
      <c r="G1673" s="1">
        <f t="shared" si="185"/>
        <v>0.87692307692307692</v>
      </c>
      <c r="H1673" s="1">
        <f t="shared" si="186"/>
        <v>1</v>
      </c>
      <c r="I1673" s="2">
        <v>2000</v>
      </c>
      <c r="K1673">
        <f t="shared" si="187"/>
        <v>1</v>
      </c>
      <c r="L1673">
        <f t="shared" si="188"/>
        <v>1</v>
      </c>
    </row>
    <row r="1674" spans="1:12" x14ac:dyDescent="0.25">
      <c r="A1674" t="s">
        <v>1</v>
      </c>
      <c r="B1674">
        <v>4937</v>
      </c>
      <c r="C1674">
        <v>1975</v>
      </c>
      <c r="D1674">
        <f t="shared" si="182"/>
        <v>74</v>
      </c>
      <c r="E1674">
        <f t="shared" si="183"/>
        <v>138</v>
      </c>
      <c r="F1674">
        <f t="shared" si="184"/>
        <v>138</v>
      </c>
      <c r="G1674" s="1">
        <f t="shared" si="185"/>
        <v>0.53623188405797106</v>
      </c>
      <c r="H1674" s="1">
        <f t="shared" si="186"/>
        <v>1</v>
      </c>
      <c r="I1674" s="2">
        <v>2000</v>
      </c>
      <c r="K1674">
        <f t="shared" si="187"/>
        <v>1</v>
      </c>
      <c r="L1674">
        <f t="shared" si="188"/>
        <v>1</v>
      </c>
    </row>
    <row r="1675" spans="1:12" x14ac:dyDescent="0.25">
      <c r="A1675" t="s">
        <v>0</v>
      </c>
      <c r="B1675">
        <v>5955</v>
      </c>
      <c r="C1675">
        <v>1912</v>
      </c>
      <c r="D1675">
        <f t="shared" si="182"/>
        <v>-1018</v>
      </c>
      <c r="E1675">
        <f t="shared" si="183"/>
        <v>63</v>
      </c>
      <c r="F1675">
        <f t="shared" si="184"/>
        <v>1018</v>
      </c>
      <c r="G1675" s="1">
        <f t="shared" si="185"/>
        <v>1</v>
      </c>
      <c r="H1675" s="1">
        <f t="shared" si="186"/>
        <v>6.1886051080550099E-2</v>
      </c>
      <c r="I1675" s="2">
        <v>2000</v>
      </c>
      <c r="K1675">
        <f t="shared" si="187"/>
        <v>0</v>
      </c>
      <c r="L1675">
        <f t="shared" si="188"/>
        <v>1</v>
      </c>
    </row>
    <row r="1676" spans="1:12" x14ac:dyDescent="0.25">
      <c r="A1676" t="s">
        <v>1</v>
      </c>
      <c r="B1676">
        <v>5898</v>
      </c>
      <c r="C1676">
        <v>1799</v>
      </c>
      <c r="D1676">
        <f t="shared" si="182"/>
        <v>57</v>
      </c>
      <c r="E1676">
        <f t="shared" si="183"/>
        <v>113</v>
      </c>
      <c r="F1676">
        <f t="shared" si="184"/>
        <v>113</v>
      </c>
      <c r="G1676" s="1">
        <f t="shared" si="185"/>
        <v>0.50442477876106195</v>
      </c>
      <c r="H1676" s="1">
        <f t="shared" si="186"/>
        <v>1</v>
      </c>
      <c r="I1676" s="2">
        <v>2000</v>
      </c>
      <c r="K1676">
        <f t="shared" si="187"/>
        <v>0</v>
      </c>
      <c r="L1676">
        <f t="shared" si="188"/>
        <v>1</v>
      </c>
    </row>
    <row r="1677" spans="1:12" x14ac:dyDescent="0.25">
      <c r="A1677" t="s">
        <v>1</v>
      </c>
      <c r="B1677">
        <v>5859</v>
      </c>
      <c r="C1677">
        <v>1683</v>
      </c>
      <c r="D1677">
        <f t="shared" si="182"/>
        <v>39</v>
      </c>
      <c r="E1677">
        <f t="shared" si="183"/>
        <v>116</v>
      </c>
      <c r="F1677">
        <f t="shared" si="184"/>
        <v>116</v>
      </c>
      <c r="G1677" s="1">
        <f t="shared" si="185"/>
        <v>0.33620689655172414</v>
      </c>
      <c r="H1677" s="1">
        <f t="shared" si="186"/>
        <v>1</v>
      </c>
      <c r="I1677" s="2">
        <v>2000</v>
      </c>
      <c r="K1677">
        <f t="shared" si="187"/>
        <v>1</v>
      </c>
      <c r="L1677">
        <f t="shared" si="188"/>
        <v>1</v>
      </c>
    </row>
    <row r="1678" spans="1:12" x14ac:dyDescent="0.25">
      <c r="A1678" t="s">
        <v>1</v>
      </c>
      <c r="B1678">
        <v>5828</v>
      </c>
      <c r="C1678">
        <v>1561</v>
      </c>
      <c r="D1678">
        <f t="shared" si="182"/>
        <v>31</v>
      </c>
      <c r="E1678">
        <f t="shared" si="183"/>
        <v>122</v>
      </c>
      <c r="F1678">
        <f t="shared" si="184"/>
        <v>122</v>
      </c>
      <c r="G1678" s="1">
        <f t="shared" si="185"/>
        <v>0.25409836065573771</v>
      </c>
      <c r="H1678" s="1">
        <f t="shared" si="186"/>
        <v>1</v>
      </c>
      <c r="I1678" s="2">
        <v>2000</v>
      </c>
      <c r="K1678">
        <f t="shared" si="187"/>
        <v>1</v>
      </c>
      <c r="L1678">
        <f t="shared" si="188"/>
        <v>1</v>
      </c>
    </row>
    <row r="1679" spans="1:12" x14ac:dyDescent="0.25">
      <c r="A1679" t="s">
        <v>1</v>
      </c>
      <c r="B1679">
        <v>5814</v>
      </c>
      <c r="C1679">
        <v>1434</v>
      </c>
      <c r="D1679">
        <f t="shared" si="182"/>
        <v>14</v>
      </c>
      <c r="E1679">
        <f t="shared" si="183"/>
        <v>127</v>
      </c>
      <c r="F1679">
        <f t="shared" si="184"/>
        <v>127</v>
      </c>
      <c r="G1679" s="1">
        <f t="shared" si="185"/>
        <v>0.11023622047244094</v>
      </c>
      <c r="H1679" s="1">
        <f t="shared" si="186"/>
        <v>1</v>
      </c>
      <c r="I1679" s="2">
        <v>2000</v>
      </c>
      <c r="K1679">
        <f t="shared" si="187"/>
        <v>1</v>
      </c>
      <c r="L1679">
        <f t="shared" si="188"/>
        <v>1</v>
      </c>
    </row>
    <row r="1680" spans="1:12" x14ac:dyDescent="0.25">
      <c r="A1680" t="s">
        <v>1</v>
      </c>
      <c r="B1680">
        <v>5820</v>
      </c>
      <c r="C1680">
        <v>1312</v>
      </c>
      <c r="D1680">
        <f t="shared" si="182"/>
        <v>-6</v>
      </c>
      <c r="E1680">
        <f t="shared" si="183"/>
        <v>122</v>
      </c>
      <c r="F1680">
        <f t="shared" si="184"/>
        <v>122</v>
      </c>
      <c r="G1680" s="1">
        <f t="shared" si="185"/>
        <v>4.9180327868852458E-2</v>
      </c>
      <c r="H1680" s="1">
        <f t="shared" si="186"/>
        <v>1</v>
      </c>
      <c r="I1680" s="2">
        <v>2000</v>
      </c>
      <c r="K1680">
        <f t="shared" si="187"/>
        <v>0</v>
      </c>
      <c r="L1680">
        <f t="shared" si="188"/>
        <v>1</v>
      </c>
    </row>
    <row r="1681" spans="1:12" x14ac:dyDescent="0.25">
      <c r="A1681" t="s">
        <v>1</v>
      </c>
      <c r="B1681">
        <v>5840</v>
      </c>
      <c r="C1681">
        <v>1188</v>
      </c>
      <c r="D1681">
        <f t="shared" si="182"/>
        <v>-20</v>
      </c>
      <c r="E1681">
        <f t="shared" si="183"/>
        <v>124</v>
      </c>
      <c r="F1681">
        <f t="shared" si="184"/>
        <v>124</v>
      </c>
      <c r="G1681" s="1">
        <f t="shared" si="185"/>
        <v>0.16129032258064516</v>
      </c>
      <c r="H1681" s="1">
        <f t="shared" si="186"/>
        <v>1</v>
      </c>
      <c r="I1681" s="2">
        <v>2000</v>
      </c>
      <c r="K1681">
        <f t="shared" si="187"/>
        <v>1</v>
      </c>
      <c r="L1681">
        <f t="shared" si="188"/>
        <v>1</v>
      </c>
    </row>
    <row r="1682" spans="1:12" x14ac:dyDescent="0.25">
      <c r="A1682" t="s">
        <v>1</v>
      </c>
      <c r="B1682">
        <v>5871</v>
      </c>
      <c r="C1682">
        <v>1066</v>
      </c>
      <c r="D1682">
        <f t="shared" si="182"/>
        <v>-31</v>
      </c>
      <c r="E1682">
        <f t="shared" si="183"/>
        <v>122</v>
      </c>
      <c r="F1682">
        <f t="shared" si="184"/>
        <v>122</v>
      </c>
      <c r="G1682" s="1">
        <f t="shared" si="185"/>
        <v>0.25409836065573771</v>
      </c>
      <c r="H1682" s="1">
        <f t="shared" si="186"/>
        <v>1</v>
      </c>
      <c r="I1682" s="2">
        <v>2000</v>
      </c>
      <c r="K1682">
        <f t="shared" si="187"/>
        <v>1</v>
      </c>
      <c r="L1682">
        <f t="shared" si="188"/>
        <v>1</v>
      </c>
    </row>
    <row r="1683" spans="1:12" x14ac:dyDescent="0.25">
      <c r="A1683" t="s">
        <v>1</v>
      </c>
      <c r="B1683">
        <v>5920</v>
      </c>
      <c r="C1683">
        <v>956</v>
      </c>
      <c r="D1683">
        <f t="shared" si="182"/>
        <v>-49</v>
      </c>
      <c r="E1683">
        <f t="shared" si="183"/>
        <v>110</v>
      </c>
      <c r="F1683">
        <f t="shared" si="184"/>
        <v>110</v>
      </c>
      <c r="G1683" s="1">
        <f t="shared" si="185"/>
        <v>0.44545454545454544</v>
      </c>
      <c r="H1683" s="1">
        <f t="shared" si="186"/>
        <v>1</v>
      </c>
      <c r="I1683" s="2">
        <v>2000</v>
      </c>
      <c r="K1683">
        <f t="shared" si="187"/>
        <v>1</v>
      </c>
      <c r="L1683">
        <f t="shared" si="188"/>
        <v>1</v>
      </c>
    </row>
    <row r="1684" spans="1:12" x14ac:dyDescent="0.25">
      <c r="A1684" t="s">
        <v>1</v>
      </c>
      <c r="B1684">
        <v>5984</v>
      </c>
      <c r="C1684">
        <v>846</v>
      </c>
      <c r="D1684">
        <f t="shared" si="182"/>
        <v>-64</v>
      </c>
      <c r="E1684">
        <f t="shared" si="183"/>
        <v>110</v>
      </c>
      <c r="F1684">
        <f t="shared" si="184"/>
        <v>110</v>
      </c>
      <c r="G1684" s="1">
        <f t="shared" si="185"/>
        <v>0.58181818181818179</v>
      </c>
      <c r="H1684" s="1">
        <f t="shared" si="186"/>
        <v>1</v>
      </c>
      <c r="I1684" s="2">
        <v>2000</v>
      </c>
      <c r="K1684">
        <f t="shared" si="187"/>
        <v>1</v>
      </c>
      <c r="L1684">
        <f t="shared" si="188"/>
        <v>1</v>
      </c>
    </row>
    <row r="1685" spans="1:12" x14ac:dyDescent="0.25">
      <c r="A1685" t="s">
        <v>1</v>
      </c>
      <c r="B1685">
        <v>6061</v>
      </c>
      <c r="C1685">
        <v>744</v>
      </c>
      <c r="D1685">
        <f t="shared" si="182"/>
        <v>-77</v>
      </c>
      <c r="E1685">
        <f t="shared" si="183"/>
        <v>102</v>
      </c>
      <c r="F1685">
        <f t="shared" si="184"/>
        <v>102</v>
      </c>
      <c r="G1685" s="1">
        <f t="shared" si="185"/>
        <v>0.75490196078431371</v>
      </c>
      <c r="H1685" s="1">
        <f t="shared" si="186"/>
        <v>1</v>
      </c>
      <c r="I1685" s="2">
        <v>2000</v>
      </c>
      <c r="K1685">
        <f t="shared" si="187"/>
        <v>1</v>
      </c>
      <c r="L1685">
        <f t="shared" si="188"/>
        <v>1</v>
      </c>
    </row>
    <row r="1686" spans="1:12" x14ac:dyDescent="0.25">
      <c r="A1686" t="s">
        <v>1</v>
      </c>
      <c r="B1686">
        <v>6146</v>
      </c>
      <c r="C1686">
        <v>658</v>
      </c>
      <c r="D1686">
        <f t="shared" si="182"/>
        <v>-85</v>
      </c>
      <c r="E1686">
        <f t="shared" si="183"/>
        <v>86</v>
      </c>
      <c r="F1686">
        <f t="shared" si="184"/>
        <v>86</v>
      </c>
      <c r="G1686" s="1">
        <f t="shared" si="185"/>
        <v>0.98837209302325579</v>
      </c>
      <c r="H1686" s="1">
        <f t="shared" si="186"/>
        <v>1</v>
      </c>
      <c r="I1686" s="2">
        <v>2000</v>
      </c>
      <c r="K1686">
        <f t="shared" si="187"/>
        <v>1</v>
      </c>
      <c r="L1686">
        <f t="shared" si="188"/>
        <v>1</v>
      </c>
    </row>
    <row r="1687" spans="1:12" x14ac:dyDescent="0.25">
      <c r="A1687" t="s">
        <v>1</v>
      </c>
      <c r="B1687">
        <v>6246</v>
      </c>
      <c r="C1687">
        <v>578</v>
      </c>
      <c r="D1687">
        <f t="shared" si="182"/>
        <v>-100</v>
      </c>
      <c r="E1687">
        <f t="shared" si="183"/>
        <v>80</v>
      </c>
      <c r="F1687">
        <f t="shared" si="184"/>
        <v>100</v>
      </c>
      <c r="G1687" s="1">
        <f t="shared" si="185"/>
        <v>1</v>
      </c>
      <c r="H1687" s="1">
        <f t="shared" si="186"/>
        <v>0.8</v>
      </c>
      <c r="I1687" s="2">
        <v>2000</v>
      </c>
      <c r="K1687">
        <f t="shared" si="187"/>
        <v>1</v>
      </c>
      <c r="L1687">
        <f t="shared" si="188"/>
        <v>1</v>
      </c>
    </row>
    <row r="1688" spans="1:12" x14ac:dyDescent="0.25">
      <c r="A1688" t="s">
        <v>1</v>
      </c>
      <c r="B1688">
        <v>6353</v>
      </c>
      <c r="C1688">
        <v>517</v>
      </c>
      <c r="D1688">
        <f t="shared" si="182"/>
        <v>-107</v>
      </c>
      <c r="E1688">
        <f t="shared" si="183"/>
        <v>61</v>
      </c>
      <c r="F1688">
        <f t="shared" si="184"/>
        <v>107</v>
      </c>
      <c r="G1688" s="1">
        <f t="shared" si="185"/>
        <v>1</v>
      </c>
      <c r="H1688" s="1">
        <f t="shared" si="186"/>
        <v>0.57009345794392519</v>
      </c>
      <c r="I1688" s="2">
        <v>2000</v>
      </c>
      <c r="K1688">
        <f t="shared" si="187"/>
        <v>1</v>
      </c>
      <c r="L1688">
        <f t="shared" si="188"/>
        <v>1</v>
      </c>
    </row>
    <row r="1689" spans="1:12" x14ac:dyDescent="0.25">
      <c r="A1689" t="s">
        <v>1</v>
      </c>
      <c r="B1689">
        <v>6466</v>
      </c>
      <c r="C1689">
        <v>468</v>
      </c>
      <c r="D1689">
        <f t="shared" si="182"/>
        <v>-113</v>
      </c>
      <c r="E1689">
        <f t="shared" si="183"/>
        <v>49</v>
      </c>
      <c r="F1689">
        <f t="shared" si="184"/>
        <v>113</v>
      </c>
      <c r="G1689" s="1">
        <f t="shared" si="185"/>
        <v>1</v>
      </c>
      <c r="H1689" s="1">
        <f t="shared" si="186"/>
        <v>0.4336283185840708</v>
      </c>
      <c r="I1689" s="2">
        <v>2000</v>
      </c>
      <c r="K1689">
        <f t="shared" si="187"/>
        <v>1</v>
      </c>
      <c r="L1689">
        <f t="shared" si="188"/>
        <v>1</v>
      </c>
    </row>
    <row r="1690" spans="1:12" x14ac:dyDescent="0.25">
      <c r="A1690" t="s">
        <v>1</v>
      </c>
      <c r="B1690">
        <v>6588</v>
      </c>
      <c r="C1690">
        <v>429</v>
      </c>
      <c r="D1690">
        <f t="shared" si="182"/>
        <v>-122</v>
      </c>
      <c r="E1690">
        <f t="shared" si="183"/>
        <v>39</v>
      </c>
      <c r="F1690">
        <f t="shared" si="184"/>
        <v>122</v>
      </c>
      <c r="G1690" s="1">
        <f t="shared" si="185"/>
        <v>1</v>
      </c>
      <c r="H1690" s="1">
        <f t="shared" si="186"/>
        <v>0.31967213114754101</v>
      </c>
      <c r="I1690" s="2">
        <v>2000</v>
      </c>
      <c r="K1690">
        <f t="shared" si="187"/>
        <v>1</v>
      </c>
      <c r="L1690">
        <f t="shared" si="188"/>
        <v>1</v>
      </c>
    </row>
    <row r="1691" spans="1:12" x14ac:dyDescent="0.25">
      <c r="A1691" t="s">
        <v>1</v>
      </c>
      <c r="B1691">
        <v>6712</v>
      </c>
      <c r="C1691">
        <v>410</v>
      </c>
      <c r="D1691">
        <f t="shared" si="182"/>
        <v>-124</v>
      </c>
      <c r="E1691">
        <f t="shared" si="183"/>
        <v>19</v>
      </c>
      <c r="F1691">
        <f t="shared" si="184"/>
        <v>124</v>
      </c>
      <c r="G1691" s="1">
        <f t="shared" si="185"/>
        <v>1</v>
      </c>
      <c r="H1691" s="1">
        <f t="shared" si="186"/>
        <v>0.15322580645161291</v>
      </c>
      <c r="I1691" s="2">
        <v>2000</v>
      </c>
      <c r="K1691">
        <f t="shared" si="187"/>
        <v>1</v>
      </c>
      <c r="L1691">
        <f t="shared" si="188"/>
        <v>1</v>
      </c>
    </row>
    <row r="1692" spans="1:12" x14ac:dyDescent="0.25">
      <c r="A1692" t="s">
        <v>1</v>
      </c>
      <c r="B1692">
        <v>6836</v>
      </c>
      <c r="C1692">
        <v>401</v>
      </c>
      <c r="D1692">
        <f t="shared" si="182"/>
        <v>-124</v>
      </c>
      <c r="E1692">
        <f t="shared" si="183"/>
        <v>9</v>
      </c>
      <c r="F1692">
        <f t="shared" si="184"/>
        <v>124</v>
      </c>
      <c r="G1692" s="1">
        <f t="shared" si="185"/>
        <v>1</v>
      </c>
      <c r="H1692" s="1">
        <f t="shared" si="186"/>
        <v>7.2580645161290328E-2</v>
      </c>
      <c r="I1692" s="2">
        <v>2000</v>
      </c>
      <c r="K1692">
        <f t="shared" si="187"/>
        <v>1</v>
      </c>
      <c r="L1692">
        <f t="shared" si="188"/>
        <v>1</v>
      </c>
    </row>
    <row r="1693" spans="1:12" x14ac:dyDescent="0.25">
      <c r="A1693" t="s">
        <v>1</v>
      </c>
      <c r="B1693">
        <v>6960</v>
      </c>
      <c r="C1693">
        <v>415</v>
      </c>
      <c r="D1693">
        <f t="shared" si="182"/>
        <v>-124</v>
      </c>
      <c r="E1693">
        <f t="shared" si="183"/>
        <v>-14</v>
      </c>
      <c r="F1693">
        <f t="shared" si="184"/>
        <v>124</v>
      </c>
      <c r="G1693" s="1">
        <f t="shared" si="185"/>
        <v>1</v>
      </c>
      <c r="H1693" s="1">
        <f t="shared" si="186"/>
        <v>0.11290322580645161</v>
      </c>
      <c r="I1693" s="2">
        <v>2000</v>
      </c>
      <c r="K1693">
        <f t="shared" si="187"/>
        <v>1</v>
      </c>
      <c r="L1693">
        <f t="shared" si="188"/>
        <v>0</v>
      </c>
    </row>
    <row r="1694" spans="1:12" x14ac:dyDescent="0.25">
      <c r="A1694" t="s">
        <v>1</v>
      </c>
      <c r="B1694">
        <v>7079</v>
      </c>
      <c r="C1694">
        <v>445</v>
      </c>
      <c r="D1694">
        <f t="shared" si="182"/>
        <v>-119</v>
      </c>
      <c r="E1694">
        <f t="shared" si="183"/>
        <v>-30</v>
      </c>
      <c r="F1694">
        <f t="shared" si="184"/>
        <v>119</v>
      </c>
      <c r="G1694" s="1">
        <f t="shared" si="185"/>
        <v>1</v>
      </c>
      <c r="H1694" s="1">
        <f t="shared" si="186"/>
        <v>0.25210084033613445</v>
      </c>
      <c r="I1694" s="2">
        <v>2000</v>
      </c>
      <c r="K1694">
        <f t="shared" si="187"/>
        <v>1</v>
      </c>
      <c r="L1694">
        <f t="shared" si="188"/>
        <v>1</v>
      </c>
    </row>
    <row r="1695" spans="1:12" x14ac:dyDescent="0.25">
      <c r="A1695" t="s">
        <v>1</v>
      </c>
      <c r="B1695">
        <v>7198</v>
      </c>
      <c r="C1695">
        <v>487</v>
      </c>
      <c r="D1695">
        <f t="shared" si="182"/>
        <v>-119</v>
      </c>
      <c r="E1695">
        <f t="shared" si="183"/>
        <v>-42</v>
      </c>
      <c r="F1695">
        <f t="shared" si="184"/>
        <v>119</v>
      </c>
      <c r="G1695" s="1">
        <f t="shared" si="185"/>
        <v>1</v>
      </c>
      <c r="H1695" s="1">
        <f t="shared" si="186"/>
        <v>0.35294117647058826</v>
      </c>
      <c r="I1695" s="2">
        <v>2000</v>
      </c>
      <c r="K1695">
        <f t="shared" si="187"/>
        <v>1</v>
      </c>
      <c r="L1695">
        <f t="shared" si="188"/>
        <v>1</v>
      </c>
    </row>
    <row r="1696" spans="1:12" x14ac:dyDescent="0.25">
      <c r="A1696" t="s">
        <v>1</v>
      </c>
      <c r="B1696">
        <v>7309</v>
      </c>
      <c r="C1696">
        <v>537</v>
      </c>
      <c r="D1696">
        <f t="shared" si="182"/>
        <v>-111</v>
      </c>
      <c r="E1696">
        <f t="shared" si="183"/>
        <v>-50</v>
      </c>
      <c r="F1696">
        <f t="shared" si="184"/>
        <v>111</v>
      </c>
      <c r="G1696" s="1">
        <f t="shared" si="185"/>
        <v>1</v>
      </c>
      <c r="H1696" s="1">
        <f t="shared" si="186"/>
        <v>0.45045045045045046</v>
      </c>
      <c r="I1696" s="2">
        <v>2000</v>
      </c>
      <c r="K1696">
        <f t="shared" si="187"/>
        <v>1</v>
      </c>
      <c r="L1696">
        <f t="shared" si="188"/>
        <v>1</v>
      </c>
    </row>
    <row r="1697" spans="1:12" x14ac:dyDescent="0.25">
      <c r="A1697" t="s">
        <v>1</v>
      </c>
      <c r="B1697">
        <v>7416</v>
      </c>
      <c r="C1697">
        <v>612</v>
      </c>
      <c r="D1697">
        <f t="shared" si="182"/>
        <v>-107</v>
      </c>
      <c r="E1697">
        <f t="shared" si="183"/>
        <v>-75</v>
      </c>
      <c r="F1697">
        <f t="shared" si="184"/>
        <v>107</v>
      </c>
      <c r="G1697" s="1">
        <f t="shared" si="185"/>
        <v>1</v>
      </c>
      <c r="H1697" s="1">
        <f t="shared" si="186"/>
        <v>0.7009345794392523</v>
      </c>
      <c r="I1697" s="2">
        <v>2000</v>
      </c>
      <c r="K1697">
        <f t="shared" si="187"/>
        <v>1</v>
      </c>
      <c r="L1697">
        <f t="shared" si="188"/>
        <v>1</v>
      </c>
    </row>
    <row r="1698" spans="1:12" x14ac:dyDescent="0.25">
      <c r="A1698" t="s">
        <v>1</v>
      </c>
      <c r="B1698">
        <v>7507</v>
      </c>
      <c r="C1698">
        <v>694</v>
      </c>
      <c r="D1698">
        <f t="shared" si="182"/>
        <v>-91</v>
      </c>
      <c r="E1698">
        <f t="shared" si="183"/>
        <v>-82</v>
      </c>
      <c r="F1698">
        <f t="shared" si="184"/>
        <v>91</v>
      </c>
      <c r="G1698" s="1">
        <f t="shared" si="185"/>
        <v>1</v>
      </c>
      <c r="H1698" s="1">
        <f t="shared" si="186"/>
        <v>0.90109890109890112</v>
      </c>
      <c r="I1698" s="2">
        <v>2000</v>
      </c>
      <c r="K1698">
        <f t="shared" si="187"/>
        <v>1</v>
      </c>
      <c r="L1698">
        <f t="shared" si="188"/>
        <v>1</v>
      </c>
    </row>
    <row r="1699" spans="1:12" x14ac:dyDescent="0.25">
      <c r="A1699" t="s">
        <v>1</v>
      </c>
      <c r="B1699">
        <v>7590</v>
      </c>
      <c r="C1699">
        <v>785</v>
      </c>
      <c r="D1699">
        <f t="shared" si="182"/>
        <v>-83</v>
      </c>
      <c r="E1699">
        <f t="shared" si="183"/>
        <v>-91</v>
      </c>
      <c r="F1699">
        <f t="shared" si="184"/>
        <v>91</v>
      </c>
      <c r="G1699" s="1">
        <f t="shared" si="185"/>
        <v>0.91208791208791207</v>
      </c>
      <c r="H1699" s="1">
        <f t="shared" si="186"/>
        <v>1</v>
      </c>
      <c r="I1699" s="2">
        <v>2000</v>
      </c>
      <c r="K1699">
        <f t="shared" si="187"/>
        <v>1</v>
      </c>
      <c r="L1699">
        <f t="shared" si="188"/>
        <v>1</v>
      </c>
    </row>
    <row r="1700" spans="1:12" x14ac:dyDescent="0.25">
      <c r="A1700" t="s">
        <v>1</v>
      </c>
      <c r="B1700">
        <v>7662</v>
      </c>
      <c r="C1700">
        <v>887</v>
      </c>
      <c r="D1700">
        <f t="shared" si="182"/>
        <v>-72</v>
      </c>
      <c r="E1700">
        <f t="shared" si="183"/>
        <v>-102</v>
      </c>
      <c r="F1700">
        <f t="shared" si="184"/>
        <v>102</v>
      </c>
      <c r="G1700" s="1">
        <f t="shared" si="185"/>
        <v>0.70588235294117652</v>
      </c>
      <c r="H1700" s="1">
        <f t="shared" si="186"/>
        <v>1</v>
      </c>
      <c r="I1700" s="2">
        <v>2000</v>
      </c>
      <c r="K1700">
        <f t="shared" si="187"/>
        <v>1</v>
      </c>
      <c r="L1700">
        <f t="shared" si="188"/>
        <v>1</v>
      </c>
    </row>
    <row r="1701" spans="1:12" x14ac:dyDescent="0.25">
      <c r="A1701" t="s">
        <v>1</v>
      </c>
      <c r="B1701">
        <v>7717</v>
      </c>
      <c r="C1701">
        <v>1000</v>
      </c>
      <c r="D1701">
        <f t="shared" si="182"/>
        <v>-55</v>
      </c>
      <c r="E1701">
        <f t="shared" si="183"/>
        <v>-113</v>
      </c>
      <c r="F1701">
        <f t="shared" si="184"/>
        <v>113</v>
      </c>
      <c r="G1701" s="1">
        <f t="shared" si="185"/>
        <v>0.48672566371681414</v>
      </c>
      <c r="H1701" s="1">
        <f t="shared" si="186"/>
        <v>1</v>
      </c>
      <c r="I1701" s="2">
        <v>2000</v>
      </c>
      <c r="K1701">
        <f t="shared" si="187"/>
        <v>1</v>
      </c>
      <c r="L1701">
        <f t="shared" si="188"/>
        <v>1</v>
      </c>
    </row>
    <row r="1702" spans="1:12" x14ac:dyDescent="0.25">
      <c r="A1702" t="s">
        <v>1</v>
      </c>
      <c r="B1702">
        <v>7761</v>
      </c>
      <c r="C1702">
        <v>1114</v>
      </c>
      <c r="D1702">
        <f t="shared" si="182"/>
        <v>-44</v>
      </c>
      <c r="E1702">
        <f t="shared" si="183"/>
        <v>-114</v>
      </c>
      <c r="F1702">
        <f t="shared" si="184"/>
        <v>114</v>
      </c>
      <c r="G1702" s="1">
        <f t="shared" si="185"/>
        <v>0.38596491228070173</v>
      </c>
      <c r="H1702" s="1">
        <f t="shared" si="186"/>
        <v>1</v>
      </c>
      <c r="I1702" s="2">
        <v>2000</v>
      </c>
      <c r="K1702">
        <f t="shared" si="187"/>
        <v>1</v>
      </c>
      <c r="L1702">
        <f t="shared" si="188"/>
        <v>1</v>
      </c>
    </row>
    <row r="1703" spans="1:12" x14ac:dyDescent="0.25">
      <c r="A1703" t="s">
        <v>1</v>
      </c>
      <c r="B1703">
        <v>7789</v>
      </c>
      <c r="C1703">
        <v>1238</v>
      </c>
      <c r="D1703">
        <f t="shared" si="182"/>
        <v>-28</v>
      </c>
      <c r="E1703">
        <f t="shared" si="183"/>
        <v>-124</v>
      </c>
      <c r="F1703">
        <f t="shared" si="184"/>
        <v>124</v>
      </c>
      <c r="G1703" s="1">
        <f t="shared" si="185"/>
        <v>0.22580645161290322</v>
      </c>
      <c r="H1703" s="1">
        <f t="shared" si="186"/>
        <v>1</v>
      </c>
      <c r="I1703" s="2">
        <v>2000</v>
      </c>
      <c r="K1703">
        <f t="shared" si="187"/>
        <v>1</v>
      </c>
      <c r="L1703">
        <f t="shared" si="188"/>
        <v>1</v>
      </c>
    </row>
    <row r="1704" spans="1:12" x14ac:dyDescent="0.25">
      <c r="A1704" t="s">
        <v>1</v>
      </c>
      <c r="B1704">
        <v>7803</v>
      </c>
      <c r="C1704">
        <v>1365</v>
      </c>
      <c r="D1704">
        <f t="shared" si="182"/>
        <v>-14</v>
      </c>
      <c r="E1704">
        <f t="shared" si="183"/>
        <v>-127</v>
      </c>
      <c r="F1704">
        <f t="shared" si="184"/>
        <v>127</v>
      </c>
      <c r="G1704" s="1">
        <f t="shared" si="185"/>
        <v>0.11023622047244094</v>
      </c>
      <c r="H1704" s="1">
        <f t="shared" si="186"/>
        <v>1</v>
      </c>
      <c r="I1704" s="2">
        <v>2000</v>
      </c>
      <c r="K1704">
        <f t="shared" si="187"/>
        <v>1</v>
      </c>
      <c r="L1704">
        <f t="shared" si="188"/>
        <v>1</v>
      </c>
    </row>
    <row r="1705" spans="1:12" x14ac:dyDescent="0.25">
      <c r="A1705" t="s">
        <v>1</v>
      </c>
      <c r="B1705">
        <v>7797</v>
      </c>
      <c r="C1705">
        <v>1489</v>
      </c>
      <c r="D1705">
        <f t="shared" si="182"/>
        <v>6</v>
      </c>
      <c r="E1705">
        <f t="shared" si="183"/>
        <v>-124</v>
      </c>
      <c r="F1705">
        <f t="shared" si="184"/>
        <v>124</v>
      </c>
      <c r="G1705" s="1">
        <f t="shared" si="185"/>
        <v>4.8387096774193547E-2</v>
      </c>
      <c r="H1705" s="1">
        <f t="shared" si="186"/>
        <v>1</v>
      </c>
      <c r="I1705" s="2">
        <v>2000</v>
      </c>
      <c r="K1705">
        <f t="shared" si="187"/>
        <v>0</v>
      </c>
      <c r="L1705">
        <f t="shared" si="188"/>
        <v>1</v>
      </c>
    </row>
    <row r="1706" spans="1:12" x14ac:dyDescent="0.25">
      <c r="A1706" t="s">
        <v>1</v>
      </c>
      <c r="B1706">
        <v>7780</v>
      </c>
      <c r="C1706">
        <v>1611</v>
      </c>
      <c r="D1706">
        <f t="shared" si="182"/>
        <v>17</v>
      </c>
      <c r="E1706">
        <f t="shared" si="183"/>
        <v>-122</v>
      </c>
      <c r="F1706">
        <f t="shared" si="184"/>
        <v>122</v>
      </c>
      <c r="G1706" s="1">
        <f t="shared" si="185"/>
        <v>0.13934426229508196</v>
      </c>
      <c r="H1706" s="1">
        <f t="shared" si="186"/>
        <v>1</v>
      </c>
      <c r="I1706" s="2">
        <v>2000</v>
      </c>
      <c r="K1706">
        <f t="shared" si="187"/>
        <v>1</v>
      </c>
      <c r="L1706">
        <f t="shared" si="188"/>
        <v>1</v>
      </c>
    </row>
    <row r="1707" spans="1:12" x14ac:dyDescent="0.25">
      <c r="A1707" t="s">
        <v>1</v>
      </c>
      <c r="B1707">
        <v>7750</v>
      </c>
      <c r="C1707">
        <v>1732</v>
      </c>
      <c r="D1707">
        <f t="shared" si="182"/>
        <v>30</v>
      </c>
      <c r="E1707">
        <f t="shared" si="183"/>
        <v>-121</v>
      </c>
      <c r="F1707">
        <f t="shared" si="184"/>
        <v>121</v>
      </c>
      <c r="G1707" s="1">
        <f t="shared" si="185"/>
        <v>0.24793388429752067</v>
      </c>
      <c r="H1707" s="1">
        <f t="shared" si="186"/>
        <v>1</v>
      </c>
      <c r="I1707" s="2">
        <v>2000</v>
      </c>
      <c r="K1707">
        <f t="shared" si="187"/>
        <v>1</v>
      </c>
      <c r="L1707">
        <f t="shared" si="188"/>
        <v>1</v>
      </c>
    </row>
    <row r="1708" spans="1:12" x14ac:dyDescent="0.25">
      <c r="A1708" t="s">
        <v>1</v>
      </c>
      <c r="B1708">
        <v>7695</v>
      </c>
      <c r="C1708">
        <v>1848</v>
      </c>
      <c r="D1708">
        <f t="shared" si="182"/>
        <v>55</v>
      </c>
      <c r="E1708">
        <f t="shared" si="183"/>
        <v>-116</v>
      </c>
      <c r="F1708">
        <f t="shared" si="184"/>
        <v>116</v>
      </c>
      <c r="G1708" s="1">
        <f t="shared" si="185"/>
        <v>0.47413793103448276</v>
      </c>
      <c r="H1708" s="1">
        <f t="shared" si="186"/>
        <v>1</v>
      </c>
      <c r="I1708" s="2">
        <v>2000</v>
      </c>
      <c r="K1708">
        <f t="shared" si="187"/>
        <v>1</v>
      </c>
      <c r="L1708">
        <f t="shared" si="188"/>
        <v>1</v>
      </c>
    </row>
    <row r="1709" spans="1:12" x14ac:dyDescent="0.25">
      <c r="A1709" t="s">
        <v>1</v>
      </c>
      <c r="B1709">
        <v>7634</v>
      </c>
      <c r="C1709">
        <v>1950</v>
      </c>
      <c r="D1709">
        <f t="shared" si="182"/>
        <v>61</v>
      </c>
      <c r="E1709">
        <f t="shared" si="183"/>
        <v>-102</v>
      </c>
      <c r="F1709">
        <f t="shared" si="184"/>
        <v>102</v>
      </c>
      <c r="G1709" s="1">
        <f t="shared" si="185"/>
        <v>0.59803921568627449</v>
      </c>
      <c r="H1709" s="1">
        <f t="shared" si="186"/>
        <v>1</v>
      </c>
      <c r="I1709" s="2">
        <v>2000</v>
      </c>
      <c r="K1709">
        <f t="shared" si="187"/>
        <v>1</v>
      </c>
      <c r="L1709">
        <f t="shared" si="188"/>
        <v>1</v>
      </c>
    </row>
    <row r="1710" spans="1:12" x14ac:dyDescent="0.25">
      <c r="A1710" t="s">
        <v>1</v>
      </c>
      <c r="B1710">
        <v>7557</v>
      </c>
      <c r="C1710">
        <v>2053</v>
      </c>
      <c r="D1710">
        <f t="shared" si="182"/>
        <v>77</v>
      </c>
      <c r="E1710">
        <f t="shared" si="183"/>
        <v>-103</v>
      </c>
      <c r="F1710">
        <f t="shared" si="184"/>
        <v>103</v>
      </c>
      <c r="G1710" s="1">
        <f t="shared" si="185"/>
        <v>0.74757281553398058</v>
      </c>
      <c r="H1710" s="1">
        <f t="shared" si="186"/>
        <v>1</v>
      </c>
      <c r="I1710" s="2">
        <v>2000</v>
      </c>
      <c r="K1710">
        <f t="shared" si="187"/>
        <v>1</v>
      </c>
      <c r="L1710">
        <f t="shared" si="188"/>
        <v>1</v>
      </c>
    </row>
    <row r="1711" spans="1:12" x14ac:dyDescent="0.25">
      <c r="A1711" t="s">
        <v>1</v>
      </c>
      <c r="B1711">
        <v>7469</v>
      </c>
      <c r="C1711">
        <v>2140</v>
      </c>
      <c r="D1711">
        <f t="shared" si="182"/>
        <v>88</v>
      </c>
      <c r="E1711">
        <f t="shared" si="183"/>
        <v>-87</v>
      </c>
      <c r="F1711">
        <f t="shared" si="184"/>
        <v>88</v>
      </c>
      <c r="G1711" s="1">
        <f t="shared" si="185"/>
        <v>1</v>
      </c>
      <c r="H1711" s="1">
        <f t="shared" si="186"/>
        <v>0.98863636363636365</v>
      </c>
      <c r="I1711" s="2">
        <v>2000</v>
      </c>
      <c r="K1711">
        <f t="shared" si="187"/>
        <v>1</v>
      </c>
      <c r="L1711">
        <f t="shared" si="188"/>
        <v>1</v>
      </c>
    </row>
    <row r="1712" spans="1:12" x14ac:dyDescent="0.25">
      <c r="A1712" t="s">
        <v>1</v>
      </c>
      <c r="B1712">
        <v>7372</v>
      </c>
      <c r="C1712">
        <v>2218</v>
      </c>
      <c r="D1712">
        <f t="shared" si="182"/>
        <v>97</v>
      </c>
      <c r="E1712">
        <f t="shared" si="183"/>
        <v>-78</v>
      </c>
      <c r="F1712">
        <f t="shared" si="184"/>
        <v>97</v>
      </c>
      <c r="G1712" s="1">
        <f t="shared" si="185"/>
        <v>1</v>
      </c>
      <c r="H1712" s="1">
        <f t="shared" si="186"/>
        <v>0.80412371134020622</v>
      </c>
      <c r="I1712" s="2">
        <v>2000</v>
      </c>
      <c r="K1712">
        <f t="shared" si="187"/>
        <v>1</v>
      </c>
      <c r="L1712">
        <f t="shared" si="188"/>
        <v>1</v>
      </c>
    </row>
    <row r="1713" spans="1:12" x14ac:dyDescent="0.25">
      <c r="A1713" t="s">
        <v>1</v>
      </c>
      <c r="B1713">
        <v>7264</v>
      </c>
      <c r="C1713">
        <v>2281</v>
      </c>
      <c r="D1713">
        <f t="shared" si="182"/>
        <v>108</v>
      </c>
      <c r="E1713">
        <f t="shared" si="183"/>
        <v>-63</v>
      </c>
      <c r="F1713">
        <f t="shared" si="184"/>
        <v>108</v>
      </c>
      <c r="G1713" s="1">
        <f t="shared" si="185"/>
        <v>1</v>
      </c>
      <c r="H1713" s="1">
        <f t="shared" si="186"/>
        <v>0.58333333333333337</v>
      </c>
      <c r="I1713" s="2">
        <v>2000</v>
      </c>
      <c r="K1713">
        <f t="shared" si="187"/>
        <v>1</v>
      </c>
      <c r="L1713">
        <f t="shared" si="188"/>
        <v>1</v>
      </c>
    </row>
    <row r="1714" spans="1:12" x14ac:dyDescent="0.25">
      <c r="A1714" t="s">
        <v>1</v>
      </c>
      <c r="B1714">
        <v>7151</v>
      </c>
      <c r="C1714">
        <v>2331</v>
      </c>
      <c r="D1714">
        <f t="shared" si="182"/>
        <v>113</v>
      </c>
      <c r="E1714">
        <f t="shared" si="183"/>
        <v>-50</v>
      </c>
      <c r="F1714">
        <f t="shared" si="184"/>
        <v>113</v>
      </c>
      <c r="G1714" s="1">
        <f t="shared" si="185"/>
        <v>1</v>
      </c>
      <c r="H1714" s="1">
        <f t="shared" si="186"/>
        <v>0.44247787610619471</v>
      </c>
      <c r="I1714" s="2">
        <v>2000</v>
      </c>
      <c r="K1714">
        <f t="shared" si="187"/>
        <v>1</v>
      </c>
      <c r="L1714">
        <f t="shared" si="188"/>
        <v>1</v>
      </c>
    </row>
    <row r="1715" spans="1:12" x14ac:dyDescent="0.25">
      <c r="A1715" t="s">
        <v>1</v>
      </c>
      <c r="B1715">
        <v>7030</v>
      </c>
      <c r="C1715">
        <v>2370</v>
      </c>
      <c r="D1715">
        <f t="shared" si="182"/>
        <v>121</v>
      </c>
      <c r="E1715">
        <f t="shared" si="183"/>
        <v>-39</v>
      </c>
      <c r="F1715">
        <f t="shared" si="184"/>
        <v>121</v>
      </c>
      <c r="G1715" s="1">
        <f t="shared" si="185"/>
        <v>1</v>
      </c>
      <c r="H1715" s="1">
        <f t="shared" si="186"/>
        <v>0.32231404958677684</v>
      </c>
      <c r="I1715" s="2">
        <v>2000</v>
      </c>
      <c r="K1715">
        <f t="shared" si="187"/>
        <v>1</v>
      </c>
      <c r="L1715">
        <f t="shared" si="188"/>
        <v>1</v>
      </c>
    </row>
    <row r="1716" spans="1:12" x14ac:dyDescent="0.25">
      <c r="A1716" t="s">
        <v>1</v>
      </c>
      <c r="B1716">
        <v>6908</v>
      </c>
      <c r="C1716">
        <v>2389</v>
      </c>
      <c r="D1716">
        <f t="shared" si="182"/>
        <v>122</v>
      </c>
      <c r="E1716">
        <f t="shared" si="183"/>
        <v>-19</v>
      </c>
      <c r="F1716">
        <f t="shared" si="184"/>
        <v>122</v>
      </c>
      <c r="G1716" s="1">
        <f t="shared" si="185"/>
        <v>1</v>
      </c>
      <c r="H1716" s="1">
        <f t="shared" si="186"/>
        <v>0.15573770491803279</v>
      </c>
      <c r="I1716" s="2">
        <v>2000</v>
      </c>
      <c r="K1716">
        <f t="shared" si="187"/>
        <v>1</v>
      </c>
      <c r="L1716">
        <f t="shared" si="188"/>
        <v>1</v>
      </c>
    </row>
    <row r="1717" spans="1:12" x14ac:dyDescent="0.25">
      <c r="A1717" t="s">
        <v>1</v>
      </c>
      <c r="B1717">
        <v>6784</v>
      </c>
      <c r="C1717">
        <v>2394</v>
      </c>
      <c r="D1717">
        <f t="shared" si="182"/>
        <v>124</v>
      </c>
      <c r="E1717">
        <f t="shared" si="183"/>
        <v>-5</v>
      </c>
      <c r="F1717">
        <f t="shared" si="184"/>
        <v>124</v>
      </c>
      <c r="G1717" s="1">
        <f t="shared" si="185"/>
        <v>1</v>
      </c>
      <c r="H1717" s="1">
        <f t="shared" si="186"/>
        <v>4.0322580645161289E-2</v>
      </c>
      <c r="I1717" s="2">
        <v>2000</v>
      </c>
      <c r="K1717">
        <f t="shared" si="187"/>
        <v>1</v>
      </c>
      <c r="L1717">
        <f t="shared" si="188"/>
        <v>1</v>
      </c>
    </row>
    <row r="1718" spans="1:12" x14ac:dyDescent="0.25">
      <c r="A1718" t="s">
        <v>1</v>
      </c>
      <c r="B1718">
        <v>6657</v>
      </c>
      <c r="C1718">
        <v>2383</v>
      </c>
      <c r="D1718">
        <f t="shared" si="182"/>
        <v>127</v>
      </c>
      <c r="E1718">
        <f t="shared" si="183"/>
        <v>11</v>
      </c>
      <c r="F1718">
        <f t="shared" si="184"/>
        <v>127</v>
      </c>
      <c r="G1718" s="1">
        <f t="shared" si="185"/>
        <v>1</v>
      </c>
      <c r="H1718" s="1">
        <f t="shared" si="186"/>
        <v>8.6614173228346455E-2</v>
      </c>
      <c r="I1718" s="2">
        <v>2000</v>
      </c>
      <c r="K1718">
        <f t="shared" si="187"/>
        <v>1</v>
      </c>
      <c r="L1718">
        <f t="shared" si="188"/>
        <v>0</v>
      </c>
    </row>
    <row r="1719" spans="1:12" x14ac:dyDescent="0.25">
      <c r="A1719" t="s">
        <v>1</v>
      </c>
      <c r="B1719">
        <v>6538</v>
      </c>
      <c r="C1719">
        <v>2359</v>
      </c>
      <c r="D1719">
        <f t="shared" si="182"/>
        <v>119</v>
      </c>
      <c r="E1719">
        <f t="shared" si="183"/>
        <v>24</v>
      </c>
      <c r="F1719">
        <f t="shared" si="184"/>
        <v>119</v>
      </c>
      <c r="G1719" s="1">
        <f t="shared" si="185"/>
        <v>1</v>
      </c>
      <c r="H1719" s="1">
        <f t="shared" si="186"/>
        <v>0.20168067226890757</v>
      </c>
      <c r="I1719" s="2">
        <v>2000</v>
      </c>
      <c r="K1719">
        <f t="shared" si="187"/>
        <v>1</v>
      </c>
      <c r="L1719">
        <f t="shared" si="188"/>
        <v>1</v>
      </c>
    </row>
    <row r="1720" spans="1:12" x14ac:dyDescent="0.25">
      <c r="A1720" t="s">
        <v>1</v>
      </c>
      <c r="B1720">
        <v>6489</v>
      </c>
      <c r="C1720">
        <v>2339</v>
      </c>
      <c r="D1720">
        <f t="shared" si="182"/>
        <v>49</v>
      </c>
      <c r="E1720">
        <f t="shared" si="183"/>
        <v>20</v>
      </c>
      <c r="F1720">
        <f t="shared" si="184"/>
        <v>49</v>
      </c>
      <c r="G1720" s="1">
        <f t="shared" si="185"/>
        <v>1</v>
      </c>
      <c r="H1720" s="1">
        <f t="shared" si="186"/>
        <v>0.40816326530612246</v>
      </c>
      <c r="I1720" s="2">
        <v>2000</v>
      </c>
      <c r="K1720">
        <f t="shared" si="187"/>
        <v>1</v>
      </c>
      <c r="L1720">
        <f t="shared" si="188"/>
        <v>1</v>
      </c>
    </row>
    <row r="1721" spans="1:12" x14ac:dyDescent="0.25">
      <c r="A1721" t="s">
        <v>0</v>
      </c>
      <c r="B1721">
        <v>6450</v>
      </c>
      <c r="C1721">
        <v>2323</v>
      </c>
      <c r="D1721">
        <f t="shared" si="182"/>
        <v>39</v>
      </c>
      <c r="E1721">
        <f t="shared" si="183"/>
        <v>16</v>
      </c>
      <c r="F1721">
        <f t="shared" si="184"/>
        <v>39</v>
      </c>
      <c r="G1721" s="1">
        <f t="shared" si="185"/>
        <v>1</v>
      </c>
      <c r="H1721" s="1">
        <f t="shared" si="186"/>
        <v>0.41025641025641024</v>
      </c>
      <c r="I1721" s="2">
        <v>2000</v>
      </c>
      <c r="K1721">
        <f t="shared" si="187"/>
        <v>1</v>
      </c>
      <c r="L1721">
        <f t="shared" si="188"/>
        <v>1</v>
      </c>
    </row>
    <row r="1722" spans="1:12" x14ac:dyDescent="0.25">
      <c r="A1722" t="s">
        <v>1</v>
      </c>
      <c r="B1722">
        <v>6420</v>
      </c>
      <c r="C1722">
        <v>2312</v>
      </c>
      <c r="D1722">
        <f t="shared" si="182"/>
        <v>30</v>
      </c>
      <c r="E1722">
        <f t="shared" si="183"/>
        <v>11</v>
      </c>
      <c r="F1722">
        <f t="shared" si="184"/>
        <v>30</v>
      </c>
      <c r="G1722" s="1">
        <f t="shared" si="185"/>
        <v>1</v>
      </c>
      <c r="H1722" s="1">
        <f t="shared" si="186"/>
        <v>0.36666666666666664</v>
      </c>
      <c r="I1722" s="2">
        <v>2000</v>
      </c>
      <c r="K1722">
        <f t="shared" si="187"/>
        <v>1</v>
      </c>
      <c r="L1722">
        <f t="shared" si="188"/>
        <v>1</v>
      </c>
    </row>
    <row r="1723" spans="1:12" x14ac:dyDescent="0.25">
      <c r="A1723" t="s">
        <v>1</v>
      </c>
      <c r="B1723">
        <v>6307</v>
      </c>
      <c r="C1723">
        <v>2256</v>
      </c>
      <c r="D1723">
        <f t="shared" si="182"/>
        <v>113</v>
      </c>
      <c r="E1723">
        <f t="shared" si="183"/>
        <v>56</v>
      </c>
      <c r="F1723">
        <f t="shared" si="184"/>
        <v>113</v>
      </c>
      <c r="G1723" s="1">
        <f t="shared" si="185"/>
        <v>1</v>
      </c>
      <c r="H1723" s="1">
        <f t="shared" si="186"/>
        <v>0.49557522123893805</v>
      </c>
      <c r="I1723" s="2">
        <v>2000</v>
      </c>
      <c r="K1723">
        <f t="shared" si="187"/>
        <v>1</v>
      </c>
      <c r="L1723">
        <f t="shared" si="188"/>
        <v>1</v>
      </c>
    </row>
    <row r="1724" spans="1:12" x14ac:dyDescent="0.25">
      <c r="A1724" t="s">
        <v>1</v>
      </c>
      <c r="B1724">
        <v>6281</v>
      </c>
      <c r="C1724">
        <v>2243</v>
      </c>
      <c r="D1724">
        <f t="shared" si="182"/>
        <v>26</v>
      </c>
      <c r="E1724">
        <f t="shared" si="183"/>
        <v>13</v>
      </c>
      <c r="F1724">
        <f t="shared" si="184"/>
        <v>26</v>
      </c>
      <c r="G1724" s="1">
        <f t="shared" si="185"/>
        <v>1</v>
      </c>
      <c r="H1724" s="1">
        <f t="shared" si="186"/>
        <v>0.5</v>
      </c>
      <c r="I1724" s="2">
        <v>2000</v>
      </c>
      <c r="K1724">
        <f t="shared" si="187"/>
        <v>1</v>
      </c>
      <c r="L1724">
        <f t="shared" si="188"/>
        <v>1</v>
      </c>
    </row>
    <row r="1725" spans="1:12" x14ac:dyDescent="0.25">
      <c r="A1725" t="s">
        <v>0</v>
      </c>
      <c r="B1725">
        <v>6232</v>
      </c>
      <c r="C1725">
        <v>2207</v>
      </c>
      <c r="D1725">
        <f t="shared" si="182"/>
        <v>49</v>
      </c>
      <c r="E1725">
        <f t="shared" si="183"/>
        <v>36</v>
      </c>
      <c r="F1725">
        <f t="shared" si="184"/>
        <v>49</v>
      </c>
      <c r="G1725" s="1">
        <f t="shared" si="185"/>
        <v>1</v>
      </c>
      <c r="H1725" s="1">
        <f t="shared" si="186"/>
        <v>0.73469387755102045</v>
      </c>
      <c r="I1725" s="2">
        <v>2000</v>
      </c>
      <c r="K1725">
        <f t="shared" si="187"/>
        <v>1</v>
      </c>
      <c r="L1725">
        <f t="shared" si="188"/>
        <v>1</v>
      </c>
    </row>
    <row r="1726" spans="1:12" x14ac:dyDescent="0.25">
      <c r="A1726" t="s">
        <v>1</v>
      </c>
      <c r="B1726">
        <v>6207</v>
      </c>
      <c r="C1726">
        <v>2187</v>
      </c>
      <c r="D1726">
        <f t="shared" si="182"/>
        <v>25</v>
      </c>
      <c r="E1726">
        <f t="shared" si="183"/>
        <v>20</v>
      </c>
      <c r="F1726">
        <f t="shared" si="184"/>
        <v>25</v>
      </c>
      <c r="G1726" s="1">
        <f t="shared" si="185"/>
        <v>1</v>
      </c>
      <c r="H1726" s="1">
        <f t="shared" si="186"/>
        <v>0.8</v>
      </c>
      <c r="I1726" s="2">
        <v>2000</v>
      </c>
      <c r="K1726">
        <f t="shared" si="187"/>
        <v>1</v>
      </c>
      <c r="L1726">
        <f t="shared" si="188"/>
        <v>1</v>
      </c>
    </row>
    <row r="1727" spans="1:12" x14ac:dyDescent="0.25">
      <c r="A1727" t="s">
        <v>1</v>
      </c>
      <c r="B1727">
        <v>6111</v>
      </c>
      <c r="C1727">
        <v>2105</v>
      </c>
      <c r="D1727">
        <f t="shared" si="182"/>
        <v>96</v>
      </c>
      <c r="E1727">
        <f t="shared" si="183"/>
        <v>82</v>
      </c>
      <c r="F1727">
        <f t="shared" si="184"/>
        <v>96</v>
      </c>
      <c r="G1727" s="1">
        <f t="shared" si="185"/>
        <v>1</v>
      </c>
      <c r="H1727" s="1">
        <f t="shared" si="186"/>
        <v>0.85416666666666663</v>
      </c>
      <c r="I1727" s="2">
        <v>2000</v>
      </c>
      <c r="K1727">
        <f t="shared" si="187"/>
        <v>1</v>
      </c>
      <c r="L1727">
        <f t="shared" si="188"/>
        <v>1</v>
      </c>
    </row>
    <row r="1728" spans="1:12" x14ac:dyDescent="0.25">
      <c r="A1728" t="s">
        <v>1</v>
      </c>
      <c r="B1728">
        <v>6027</v>
      </c>
      <c r="C1728">
        <v>2013</v>
      </c>
      <c r="D1728">
        <f t="shared" si="182"/>
        <v>84</v>
      </c>
      <c r="E1728">
        <f t="shared" si="183"/>
        <v>92</v>
      </c>
      <c r="F1728">
        <f t="shared" si="184"/>
        <v>92</v>
      </c>
      <c r="G1728" s="1">
        <f t="shared" si="185"/>
        <v>0.91304347826086951</v>
      </c>
      <c r="H1728" s="1">
        <f t="shared" si="186"/>
        <v>1</v>
      </c>
      <c r="I1728" s="2">
        <v>2000</v>
      </c>
      <c r="K1728">
        <f t="shared" si="187"/>
        <v>1</v>
      </c>
      <c r="L1728">
        <f t="shared" si="188"/>
        <v>1</v>
      </c>
    </row>
    <row r="1729" spans="1:12" x14ac:dyDescent="0.25">
      <c r="A1729" t="s">
        <v>1</v>
      </c>
      <c r="B1729">
        <v>5955</v>
      </c>
      <c r="C1729">
        <v>1912</v>
      </c>
      <c r="D1729">
        <f t="shared" si="182"/>
        <v>72</v>
      </c>
      <c r="E1729">
        <f t="shared" si="183"/>
        <v>101</v>
      </c>
      <c r="F1729">
        <f t="shared" si="184"/>
        <v>101</v>
      </c>
      <c r="G1729" s="1">
        <f t="shared" si="185"/>
        <v>0.71287128712871284</v>
      </c>
      <c r="H1729" s="1">
        <f t="shared" si="186"/>
        <v>1</v>
      </c>
      <c r="I1729" s="2">
        <v>2000</v>
      </c>
      <c r="K1729">
        <f t="shared" si="187"/>
        <v>1</v>
      </c>
      <c r="L1729">
        <f t="shared" si="188"/>
        <v>1</v>
      </c>
    </row>
    <row r="1730" spans="1:12" x14ac:dyDescent="0.25">
      <c r="A1730" t="s">
        <v>0</v>
      </c>
      <c r="B1730">
        <v>6000</v>
      </c>
      <c r="C1730">
        <v>1975</v>
      </c>
      <c r="D1730">
        <f t="shared" si="182"/>
        <v>-45</v>
      </c>
      <c r="E1730">
        <f t="shared" si="183"/>
        <v>-63</v>
      </c>
      <c r="F1730">
        <f t="shared" si="184"/>
        <v>63</v>
      </c>
      <c r="G1730" s="1">
        <f t="shared" si="185"/>
        <v>0.7142857142857143</v>
      </c>
      <c r="H1730" s="1">
        <f t="shared" si="186"/>
        <v>1</v>
      </c>
      <c r="I1730" s="2">
        <v>2000</v>
      </c>
      <c r="K1730">
        <f t="shared" si="187"/>
        <v>0</v>
      </c>
      <c r="L1730">
        <f t="shared" si="188"/>
        <v>0</v>
      </c>
    </row>
    <row r="1731" spans="1:12" x14ac:dyDescent="0.25">
      <c r="A1731" t="s">
        <v>1</v>
      </c>
      <c r="B1731">
        <v>6434</v>
      </c>
      <c r="C1731">
        <v>1577</v>
      </c>
      <c r="D1731">
        <f t="shared" si="182"/>
        <v>-434</v>
      </c>
      <c r="E1731">
        <f t="shared" si="183"/>
        <v>398</v>
      </c>
      <c r="F1731">
        <f t="shared" si="184"/>
        <v>434</v>
      </c>
      <c r="G1731" s="1">
        <f t="shared" si="185"/>
        <v>1</v>
      </c>
      <c r="H1731" s="1">
        <f t="shared" si="186"/>
        <v>0.91705069124423966</v>
      </c>
      <c r="I1731" s="2">
        <v>2000</v>
      </c>
      <c r="K1731">
        <f t="shared" si="187"/>
        <v>1</v>
      </c>
      <c r="L1731">
        <f t="shared" si="188"/>
        <v>0</v>
      </c>
    </row>
    <row r="1732" spans="1:12" x14ac:dyDescent="0.25">
      <c r="A1732" t="s">
        <v>0</v>
      </c>
      <c r="B1732">
        <v>6466</v>
      </c>
      <c r="C1732">
        <v>1611</v>
      </c>
      <c r="D1732">
        <f t="shared" ref="D1732:D1795" si="189">B1731-B1732</f>
        <v>-32</v>
      </c>
      <c r="E1732">
        <f t="shared" ref="E1732:E1795" si="190">C1731-C1732</f>
        <v>-34</v>
      </c>
      <c r="F1732">
        <f t="shared" ref="F1732:F1795" si="191">MAX(ABS(D1732),ABS(E1732))</f>
        <v>34</v>
      </c>
      <c r="G1732" s="1">
        <f t="shared" ref="G1732:G1795" si="192">ABS(D1732/F1732)</f>
        <v>0.94117647058823528</v>
      </c>
      <c r="H1732" s="1">
        <f t="shared" ref="H1732:H1795" si="193">ABS(E1732/F1732)</f>
        <v>1</v>
      </c>
      <c r="I1732" s="2">
        <v>2000</v>
      </c>
      <c r="K1732">
        <f t="shared" ref="K1732:K1795" si="194">IF(D1732*D1731&gt;0,1,0)</f>
        <v>1</v>
      </c>
      <c r="L1732">
        <f t="shared" ref="L1732:L1795" si="195">IF(E1732*E1731&gt;0,1,0)</f>
        <v>0</v>
      </c>
    </row>
    <row r="1733" spans="1:12" x14ac:dyDescent="0.25">
      <c r="A1733" t="s">
        <v>1</v>
      </c>
      <c r="B1733">
        <v>5848</v>
      </c>
      <c r="C1733">
        <v>1632</v>
      </c>
      <c r="D1733">
        <f t="shared" si="189"/>
        <v>618</v>
      </c>
      <c r="E1733">
        <f t="shared" si="190"/>
        <v>-21</v>
      </c>
      <c r="F1733">
        <f t="shared" si="191"/>
        <v>618</v>
      </c>
      <c r="G1733" s="1">
        <f t="shared" si="192"/>
        <v>1</v>
      </c>
      <c r="H1733" s="1">
        <f t="shared" si="193"/>
        <v>3.3980582524271843E-2</v>
      </c>
      <c r="I1733" s="2">
        <v>2000</v>
      </c>
      <c r="K1733">
        <f t="shared" si="194"/>
        <v>0</v>
      </c>
      <c r="L1733">
        <f t="shared" si="195"/>
        <v>1</v>
      </c>
    </row>
    <row r="1734" spans="1:12" x14ac:dyDescent="0.25">
      <c r="A1734" t="s">
        <v>0</v>
      </c>
      <c r="B1734">
        <v>5823</v>
      </c>
      <c r="C1734">
        <v>1508</v>
      </c>
      <c r="D1734">
        <f t="shared" si="189"/>
        <v>25</v>
      </c>
      <c r="E1734">
        <f t="shared" si="190"/>
        <v>124</v>
      </c>
      <c r="F1734">
        <f t="shared" si="191"/>
        <v>124</v>
      </c>
      <c r="G1734" s="1">
        <f t="shared" si="192"/>
        <v>0.20161290322580644</v>
      </c>
      <c r="H1734" s="1">
        <f t="shared" si="193"/>
        <v>1</v>
      </c>
      <c r="I1734" s="2">
        <v>2000</v>
      </c>
      <c r="K1734">
        <f t="shared" si="194"/>
        <v>1</v>
      </c>
      <c r="L1734">
        <f t="shared" si="195"/>
        <v>0</v>
      </c>
    </row>
    <row r="1735" spans="1:12" x14ac:dyDescent="0.25">
      <c r="A1735" t="s">
        <v>1</v>
      </c>
      <c r="B1735">
        <v>6375</v>
      </c>
      <c r="C1735">
        <v>1461</v>
      </c>
      <c r="D1735">
        <f t="shared" si="189"/>
        <v>-552</v>
      </c>
      <c r="E1735">
        <f t="shared" si="190"/>
        <v>47</v>
      </c>
      <c r="F1735">
        <f t="shared" si="191"/>
        <v>552</v>
      </c>
      <c r="G1735" s="1">
        <f t="shared" si="192"/>
        <v>1</v>
      </c>
      <c r="H1735" s="1">
        <f t="shared" si="193"/>
        <v>8.5144927536231887E-2</v>
      </c>
      <c r="I1735" s="2">
        <v>2000</v>
      </c>
      <c r="K1735">
        <f t="shared" si="194"/>
        <v>0</v>
      </c>
      <c r="L1735">
        <f t="shared" si="195"/>
        <v>1</v>
      </c>
    </row>
    <row r="1736" spans="1:12" x14ac:dyDescent="0.25">
      <c r="A1736" t="s">
        <v>0</v>
      </c>
      <c r="B1736">
        <v>6386</v>
      </c>
      <c r="C1736">
        <v>1500</v>
      </c>
      <c r="D1736">
        <f t="shared" si="189"/>
        <v>-11</v>
      </c>
      <c r="E1736">
        <f t="shared" si="190"/>
        <v>-39</v>
      </c>
      <c r="F1736">
        <f t="shared" si="191"/>
        <v>39</v>
      </c>
      <c r="G1736" s="1">
        <f t="shared" si="192"/>
        <v>0.28205128205128205</v>
      </c>
      <c r="H1736" s="1">
        <f t="shared" si="193"/>
        <v>1</v>
      </c>
      <c r="I1736" s="2">
        <v>2000</v>
      </c>
      <c r="K1736">
        <f t="shared" si="194"/>
        <v>1</v>
      </c>
      <c r="L1736">
        <f t="shared" si="195"/>
        <v>0</v>
      </c>
    </row>
    <row r="1737" spans="1:12" x14ac:dyDescent="0.25">
      <c r="A1737" t="s">
        <v>1</v>
      </c>
      <c r="B1737">
        <v>5912</v>
      </c>
      <c r="C1737">
        <v>1828</v>
      </c>
      <c r="D1737">
        <f t="shared" si="189"/>
        <v>474</v>
      </c>
      <c r="E1737">
        <f t="shared" si="190"/>
        <v>-328</v>
      </c>
      <c r="F1737">
        <f t="shared" si="191"/>
        <v>474</v>
      </c>
      <c r="G1737" s="1">
        <f t="shared" si="192"/>
        <v>1</v>
      </c>
      <c r="H1737" s="1">
        <f t="shared" si="193"/>
        <v>0.69198312236286919</v>
      </c>
      <c r="I1737" s="2">
        <v>2000</v>
      </c>
      <c r="K1737">
        <f t="shared" si="194"/>
        <v>0</v>
      </c>
      <c r="L1737">
        <f t="shared" si="195"/>
        <v>1</v>
      </c>
    </row>
    <row r="1738" spans="1:12" x14ac:dyDescent="0.25">
      <c r="A1738" t="s">
        <v>0</v>
      </c>
      <c r="B1738">
        <v>6102</v>
      </c>
      <c r="C1738">
        <v>2099</v>
      </c>
      <c r="D1738">
        <f t="shared" si="189"/>
        <v>-190</v>
      </c>
      <c r="E1738">
        <f t="shared" si="190"/>
        <v>-271</v>
      </c>
      <c r="F1738">
        <f t="shared" si="191"/>
        <v>271</v>
      </c>
      <c r="G1738" s="1">
        <f t="shared" si="192"/>
        <v>0.70110701107011075</v>
      </c>
      <c r="H1738" s="1">
        <f t="shared" si="193"/>
        <v>1</v>
      </c>
      <c r="I1738" s="2">
        <v>2000</v>
      </c>
      <c r="K1738">
        <f t="shared" si="194"/>
        <v>0</v>
      </c>
      <c r="L1738">
        <f t="shared" si="195"/>
        <v>1</v>
      </c>
    </row>
    <row r="1739" spans="1:12" x14ac:dyDescent="0.25">
      <c r="A1739" t="s">
        <v>1</v>
      </c>
      <c r="B1739">
        <v>6389</v>
      </c>
      <c r="C1739">
        <v>1865</v>
      </c>
      <c r="D1739">
        <f t="shared" si="189"/>
        <v>-287</v>
      </c>
      <c r="E1739">
        <f t="shared" si="190"/>
        <v>234</v>
      </c>
      <c r="F1739">
        <f t="shared" si="191"/>
        <v>287</v>
      </c>
      <c r="G1739" s="1">
        <f t="shared" si="192"/>
        <v>1</v>
      </c>
      <c r="H1739" s="1">
        <f t="shared" si="193"/>
        <v>0.81533101045296164</v>
      </c>
      <c r="I1739" s="2">
        <v>2000</v>
      </c>
      <c r="K1739">
        <f t="shared" si="194"/>
        <v>1</v>
      </c>
      <c r="L1739">
        <f t="shared" si="195"/>
        <v>0</v>
      </c>
    </row>
    <row r="1740" spans="1:12" x14ac:dyDescent="0.25">
      <c r="A1740" t="s">
        <v>0</v>
      </c>
      <c r="B1740">
        <v>6466</v>
      </c>
      <c r="C1740">
        <v>1840</v>
      </c>
      <c r="D1740">
        <f t="shared" si="189"/>
        <v>-77</v>
      </c>
      <c r="E1740">
        <f t="shared" si="190"/>
        <v>25</v>
      </c>
      <c r="F1740">
        <f t="shared" si="191"/>
        <v>77</v>
      </c>
      <c r="G1740" s="1">
        <f t="shared" si="192"/>
        <v>1</v>
      </c>
      <c r="H1740" s="1">
        <f t="shared" si="193"/>
        <v>0.32467532467532467</v>
      </c>
      <c r="I1740" s="2">
        <v>2000</v>
      </c>
      <c r="K1740">
        <f t="shared" si="194"/>
        <v>1</v>
      </c>
      <c r="L1740">
        <f t="shared" si="195"/>
        <v>1</v>
      </c>
    </row>
    <row r="1741" spans="1:12" x14ac:dyDescent="0.25">
      <c r="A1741" t="s">
        <v>1</v>
      </c>
      <c r="B1741">
        <v>6541</v>
      </c>
      <c r="C1741">
        <v>1840</v>
      </c>
      <c r="D1741">
        <f t="shared" si="189"/>
        <v>-75</v>
      </c>
      <c r="E1741">
        <f t="shared" si="190"/>
        <v>0</v>
      </c>
      <c r="F1741">
        <f t="shared" si="191"/>
        <v>75</v>
      </c>
      <c r="G1741" s="1">
        <f t="shared" si="192"/>
        <v>1</v>
      </c>
      <c r="H1741" s="1">
        <f t="shared" si="193"/>
        <v>0</v>
      </c>
      <c r="I1741" s="2">
        <v>2000</v>
      </c>
      <c r="K1741">
        <f t="shared" si="194"/>
        <v>1</v>
      </c>
      <c r="L1741">
        <f t="shared" si="195"/>
        <v>0</v>
      </c>
    </row>
    <row r="1742" spans="1:12" x14ac:dyDescent="0.25">
      <c r="A1742" t="s">
        <v>0</v>
      </c>
      <c r="B1742">
        <v>6563</v>
      </c>
      <c r="C1742">
        <v>1741</v>
      </c>
      <c r="D1742">
        <f t="shared" si="189"/>
        <v>-22</v>
      </c>
      <c r="E1742">
        <f t="shared" si="190"/>
        <v>99</v>
      </c>
      <c r="F1742">
        <f t="shared" si="191"/>
        <v>99</v>
      </c>
      <c r="G1742" s="1">
        <f t="shared" si="192"/>
        <v>0.22222222222222221</v>
      </c>
      <c r="H1742" s="1">
        <f t="shared" si="193"/>
        <v>1</v>
      </c>
      <c r="I1742" s="2">
        <v>2000</v>
      </c>
      <c r="K1742">
        <f t="shared" si="194"/>
        <v>1</v>
      </c>
      <c r="L1742">
        <f t="shared" si="195"/>
        <v>0</v>
      </c>
    </row>
    <row r="1743" spans="1:12" x14ac:dyDescent="0.25">
      <c r="A1743" t="s">
        <v>1</v>
      </c>
      <c r="B1743">
        <v>6497</v>
      </c>
      <c r="C1743">
        <v>1715</v>
      </c>
      <c r="D1743">
        <f t="shared" si="189"/>
        <v>66</v>
      </c>
      <c r="E1743">
        <f t="shared" si="190"/>
        <v>26</v>
      </c>
      <c r="F1743">
        <f t="shared" si="191"/>
        <v>66</v>
      </c>
      <c r="G1743" s="1">
        <f t="shared" si="192"/>
        <v>1</v>
      </c>
      <c r="H1743" s="1">
        <f t="shared" si="193"/>
        <v>0.39393939393939392</v>
      </c>
      <c r="I1743" s="2">
        <v>2000</v>
      </c>
      <c r="K1743">
        <f t="shared" si="194"/>
        <v>0</v>
      </c>
      <c r="L1743">
        <f t="shared" si="195"/>
        <v>1</v>
      </c>
    </row>
    <row r="1744" spans="1:12" x14ac:dyDescent="0.25">
      <c r="A1744" t="s">
        <v>0</v>
      </c>
      <c r="B1744">
        <v>6616</v>
      </c>
      <c r="C1744">
        <v>1754</v>
      </c>
      <c r="D1744">
        <f t="shared" si="189"/>
        <v>-119</v>
      </c>
      <c r="E1744">
        <f t="shared" si="190"/>
        <v>-39</v>
      </c>
      <c r="F1744">
        <f t="shared" si="191"/>
        <v>119</v>
      </c>
      <c r="G1744" s="1">
        <f t="shared" si="192"/>
        <v>1</v>
      </c>
      <c r="H1744" s="1">
        <f t="shared" si="193"/>
        <v>0.32773109243697479</v>
      </c>
      <c r="I1744" s="2">
        <v>2000</v>
      </c>
      <c r="K1744">
        <f t="shared" si="194"/>
        <v>0</v>
      </c>
      <c r="L1744">
        <f t="shared" si="195"/>
        <v>0</v>
      </c>
    </row>
    <row r="1745" spans="1:12" x14ac:dyDescent="0.25">
      <c r="A1745" t="s">
        <v>1</v>
      </c>
      <c r="B1745">
        <v>6687</v>
      </c>
      <c r="C1745">
        <v>1757</v>
      </c>
      <c r="D1745">
        <f t="shared" si="189"/>
        <v>-71</v>
      </c>
      <c r="E1745">
        <f t="shared" si="190"/>
        <v>-3</v>
      </c>
      <c r="F1745">
        <f t="shared" si="191"/>
        <v>71</v>
      </c>
      <c r="G1745" s="1">
        <f t="shared" si="192"/>
        <v>1</v>
      </c>
      <c r="H1745" s="1">
        <f t="shared" si="193"/>
        <v>4.2253521126760563E-2</v>
      </c>
      <c r="I1745" s="2">
        <v>2000</v>
      </c>
      <c r="K1745">
        <f t="shared" si="194"/>
        <v>1</v>
      </c>
      <c r="L1745">
        <f t="shared" si="195"/>
        <v>1</v>
      </c>
    </row>
    <row r="1746" spans="1:12" x14ac:dyDescent="0.25">
      <c r="A1746" t="s">
        <v>1</v>
      </c>
      <c r="B1746">
        <v>6798</v>
      </c>
      <c r="C1746">
        <v>1746</v>
      </c>
      <c r="D1746">
        <f t="shared" si="189"/>
        <v>-111</v>
      </c>
      <c r="E1746">
        <f t="shared" si="190"/>
        <v>11</v>
      </c>
      <c r="F1746">
        <f t="shared" si="191"/>
        <v>111</v>
      </c>
      <c r="G1746" s="1">
        <f t="shared" si="192"/>
        <v>1</v>
      </c>
      <c r="H1746" s="1">
        <f t="shared" si="193"/>
        <v>9.90990990990991E-2</v>
      </c>
      <c r="I1746" s="2">
        <v>2000</v>
      </c>
      <c r="K1746">
        <f t="shared" si="194"/>
        <v>1</v>
      </c>
      <c r="L1746">
        <f t="shared" si="195"/>
        <v>0</v>
      </c>
    </row>
    <row r="1747" spans="1:12" x14ac:dyDescent="0.25">
      <c r="A1747" t="s">
        <v>1</v>
      </c>
      <c r="B1747">
        <v>6883</v>
      </c>
      <c r="C1747">
        <v>1704</v>
      </c>
      <c r="D1747">
        <f t="shared" si="189"/>
        <v>-85</v>
      </c>
      <c r="E1747">
        <f t="shared" si="190"/>
        <v>42</v>
      </c>
      <c r="F1747">
        <f t="shared" si="191"/>
        <v>85</v>
      </c>
      <c r="G1747" s="1">
        <f t="shared" si="192"/>
        <v>1</v>
      </c>
      <c r="H1747" s="1">
        <f t="shared" si="193"/>
        <v>0.49411764705882355</v>
      </c>
      <c r="I1747" s="2">
        <v>2000</v>
      </c>
      <c r="K1747">
        <f t="shared" si="194"/>
        <v>1</v>
      </c>
      <c r="L1747">
        <f t="shared" si="195"/>
        <v>1</v>
      </c>
    </row>
    <row r="1748" spans="1:12" x14ac:dyDescent="0.25">
      <c r="A1748" t="s">
        <v>1</v>
      </c>
      <c r="B1748">
        <v>6931</v>
      </c>
      <c r="C1748">
        <v>1641</v>
      </c>
      <c r="D1748">
        <f t="shared" si="189"/>
        <v>-48</v>
      </c>
      <c r="E1748">
        <f t="shared" si="190"/>
        <v>63</v>
      </c>
      <c r="F1748">
        <f t="shared" si="191"/>
        <v>63</v>
      </c>
      <c r="G1748" s="1">
        <f t="shared" si="192"/>
        <v>0.76190476190476186</v>
      </c>
      <c r="H1748" s="1">
        <f t="shared" si="193"/>
        <v>1</v>
      </c>
      <c r="I1748" s="2">
        <v>2000</v>
      </c>
      <c r="K1748">
        <f t="shared" si="194"/>
        <v>1</v>
      </c>
      <c r="L1748">
        <f t="shared" si="195"/>
        <v>1</v>
      </c>
    </row>
    <row r="1749" spans="1:12" x14ac:dyDescent="0.25">
      <c r="A1749" t="s">
        <v>0</v>
      </c>
      <c r="B1749">
        <v>6949</v>
      </c>
      <c r="C1749">
        <v>1627</v>
      </c>
      <c r="D1749">
        <f t="shared" si="189"/>
        <v>-18</v>
      </c>
      <c r="E1749">
        <f t="shared" si="190"/>
        <v>14</v>
      </c>
      <c r="F1749">
        <f t="shared" si="191"/>
        <v>18</v>
      </c>
      <c r="G1749" s="1">
        <f t="shared" si="192"/>
        <v>1</v>
      </c>
      <c r="H1749" s="1">
        <f t="shared" si="193"/>
        <v>0.77777777777777779</v>
      </c>
      <c r="I1749" s="2">
        <v>2000</v>
      </c>
      <c r="K1749">
        <f t="shared" si="194"/>
        <v>1</v>
      </c>
      <c r="L1749">
        <f t="shared" si="195"/>
        <v>1</v>
      </c>
    </row>
    <row r="1750" spans="1:12" x14ac:dyDescent="0.25">
      <c r="A1750" t="s">
        <v>1</v>
      </c>
      <c r="B1750">
        <v>7709</v>
      </c>
      <c r="C1750">
        <v>1804</v>
      </c>
      <c r="D1750">
        <f t="shared" si="189"/>
        <v>-760</v>
      </c>
      <c r="E1750">
        <f t="shared" si="190"/>
        <v>-177</v>
      </c>
      <c r="F1750">
        <f t="shared" si="191"/>
        <v>760</v>
      </c>
      <c r="G1750" s="1">
        <f t="shared" si="192"/>
        <v>1</v>
      </c>
      <c r="H1750" s="1">
        <f t="shared" si="193"/>
        <v>0.23289473684210527</v>
      </c>
      <c r="I1750" s="2">
        <v>2000</v>
      </c>
      <c r="K1750">
        <f t="shared" si="194"/>
        <v>1</v>
      </c>
      <c r="L1750">
        <f t="shared" si="195"/>
        <v>0</v>
      </c>
    </row>
    <row r="1751" spans="1:12" x14ac:dyDescent="0.25">
      <c r="A1751" t="s">
        <v>0</v>
      </c>
      <c r="B1751">
        <v>7723</v>
      </c>
      <c r="C1751">
        <v>1771</v>
      </c>
      <c r="D1751">
        <f t="shared" si="189"/>
        <v>-14</v>
      </c>
      <c r="E1751">
        <f t="shared" si="190"/>
        <v>33</v>
      </c>
      <c r="F1751">
        <f t="shared" si="191"/>
        <v>33</v>
      </c>
      <c r="G1751" s="1">
        <f t="shared" si="192"/>
        <v>0.42424242424242425</v>
      </c>
      <c r="H1751" s="1">
        <f t="shared" si="193"/>
        <v>1</v>
      </c>
      <c r="I1751" s="2">
        <v>2000</v>
      </c>
      <c r="K1751">
        <f t="shared" si="194"/>
        <v>1</v>
      </c>
      <c r="L1751">
        <f t="shared" si="195"/>
        <v>0</v>
      </c>
    </row>
    <row r="1752" spans="1:12" x14ac:dyDescent="0.25">
      <c r="A1752" t="s">
        <v>1</v>
      </c>
      <c r="B1752">
        <v>7684</v>
      </c>
      <c r="C1752">
        <v>1868</v>
      </c>
      <c r="D1752">
        <f t="shared" si="189"/>
        <v>39</v>
      </c>
      <c r="E1752">
        <f t="shared" si="190"/>
        <v>-97</v>
      </c>
      <c r="F1752">
        <f t="shared" si="191"/>
        <v>97</v>
      </c>
      <c r="G1752" s="1">
        <f t="shared" si="192"/>
        <v>0.40206185567010311</v>
      </c>
      <c r="H1752" s="1">
        <f t="shared" si="193"/>
        <v>1</v>
      </c>
      <c r="I1752" s="2">
        <v>2000</v>
      </c>
      <c r="K1752">
        <f t="shared" si="194"/>
        <v>0</v>
      </c>
      <c r="L1752">
        <f t="shared" si="195"/>
        <v>0</v>
      </c>
    </row>
    <row r="1753" spans="1:12" x14ac:dyDescent="0.25">
      <c r="A1753" t="s">
        <v>0</v>
      </c>
      <c r="B1753">
        <v>7723</v>
      </c>
      <c r="C1753">
        <v>1771</v>
      </c>
      <c r="D1753">
        <f t="shared" si="189"/>
        <v>-39</v>
      </c>
      <c r="E1753">
        <f t="shared" si="190"/>
        <v>97</v>
      </c>
      <c r="F1753">
        <f t="shared" si="191"/>
        <v>97</v>
      </c>
      <c r="G1753" s="1">
        <f t="shared" si="192"/>
        <v>0.40206185567010311</v>
      </c>
      <c r="H1753" s="1">
        <f t="shared" si="193"/>
        <v>1</v>
      </c>
      <c r="I1753" s="2">
        <v>2000</v>
      </c>
      <c r="K1753">
        <f t="shared" si="194"/>
        <v>0</v>
      </c>
      <c r="L1753">
        <f t="shared" si="195"/>
        <v>0</v>
      </c>
    </row>
    <row r="1754" spans="1:12" x14ac:dyDescent="0.25">
      <c r="A1754" t="s">
        <v>1</v>
      </c>
      <c r="B1754">
        <v>7761</v>
      </c>
      <c r="C1754">
        <v>1655</v>
      </c>
      <c r="D1754">
        <f t="shared" si="189"/>
        <v>-38</v>
      </c>
      <c r="E1754">
        <f t="shared" si="190"/>
        <v>116</v>
      </c>
      <c r="F1754">
        <f t="shared" si="191"/>
        <v>116</v>
      </c>
      <c r="G1754" s="1">
        <f t="shared" si="192"/>
        <v>0.32758620689655171</v>
      </c>
      <c r="H1754" s="1">
        <f t="shared" si="193"/>
        <v>1</v>
      </c>
      <c r="I1754" s="2">
        <v>2000</v>
      </c>
      <c r="K1754">
        <f t="shared" si="194"/>
        <v>1</v>
      </c>
      <c r="L1754">
        <f t="shared" si="195"/>
        <v>1</v>
      </c>
    </row>
    <row r="1755" spans="1:12" x14ac:dyDescent="0.25">
      <c r="A1755" t="s">
        <v>1</v>
      </c>
      <c r="B1755">
        <v>7778</v>
      </c>
      <c r="C1755">
        <v>1531</v>
      </c>
      <c r="D1755">
        <f t="shared" si="189"/>
        <v>-17</v>
      </c>
      <c r="E1755">
        <f t="shared" si="190"/>
        <v>124</v>
      </c>
      <c r="F1755">
        <f t="shared" si="191"/>
        <v>124</v>
      </c>
      <c r="G1755" s="1">
        <f t="shared" si="192"/>
        <v>0.13709677419354838</v>
      </c>
      <c r="H1755" s="1">
        <f t="shared" si="193"/>
        <v>1</v>
      </c>
      <c r="I1755" s="2">
        <v>2000</v>
      </c>
      <c r="K1755">
        <f t="shared" si="194"/>
        <v>1</v>
      </c>
      <c r="L1755">
        <f t="shared" si="195"/>
        <v>1</v>
      </c>
    </row>
    <row r="1756" spans="1:12" x14ac:dyDescent="0.25">
      <c r="A1756" t="s">
        <v>1</v>
      </c>
      <c r="B1756">
        <v>7780</v>
      </c>
      <c r="C1756">
        <v>1404</v>
      </c>
      <c r="D1756">
        <f t="shared" si="189"/>
        <v>-2</v>
      </c>
      <c r="E1756">
        <f t="shared" si="190"/>
        <v>127</v>
      </c>
      <c r="F1756">
        <f t="shared" si="191"/>
        <v>127</v>
      </c>
      <c r="G1756" s="1">
        <f t="shared" si="192"/>
        <v>1.5748031496062992E-2</v>
      </c>
      <c r="H1756" s="1">
        <f t="shared" si="193"/>
        <v>1</v>
      </c>
      <c r="I1756" s="2">
        <v>2000</v>
      </c>
      <c r="K1756">
        <f t="shared" si="194"/>
        <v>1</v>
      </c>
      <c r="L1756">
        <f t="shared" si="195"/>
        <v>1</v>
      </c>
    </row>
    <row r="1757" spans="1:12" x14ac:dyDescent="0.25">
      <c r="A1757" t="s">
        <v>1</v>
      </c>
      <c r="B1757">
        <v>7769</v>
      </c>
      <c r="C1757">
        <v>1279</v>
      </c>
      <c r="D1757">
        <f t="shared" si="189"/>
        <v>11</v>
      </c>
      <c r="E1757">
        <f t="shared" si="190"/>
        <v>125</v>
      </c>
      <c r="F1757">
        <f t="shared" si="191"/>
        <v>125</v>
      </c>
      <c r="G1757" s="1">
        <f t="shared" si="192"/>
        <v>8.7999999999999995E-2</v>
      </c>
      <c r="H1757" s="1">
        <f t="shared" si="193"/>
        <v>1</v>
      </c>
      <c r="I1757" s="2">
        <v>2000</v>
      </c>
      <c r="K1757">
        <f t="shared" si="194"/>
        <v>0</v>
      </c>
      <c r="L1757">
        <f t="shared" si="195"/>
        <v>1</v>
      </c>
    </row>
    <row r="1758" spans="1:12" x14ac:dyDescent="0.25">
      <c r="A1758" t="s">
        <v>1</v>
      </c>
      <c r="B1758">
        <v>7745</v>
      </c>
      <c r="C1758">
        <v>1161</v>
      </c>
      <c r="D1758">
        <f t="shared" si="189"/>
        <v>24</v>
      </c>
      <c r="E1758">
        <f t="shared" si="190"/>
        <v>118</v>
      </c>
      <c r="F1758">
        <f t="shared" si="191"/>
        <v>118</v>
      </c>
      <c r="G1758" s="1">
        <f t="shared" si="192"/>
        <v>0.20338983050847459</v>
      </c>
      <c r="H1758" s="1">
        <f t="shared" si="193"/>
        <v>1</v>
      </c>
      <c r="I1758" s="2">
        <v>2000</v>
      </c>
      <c r="K1758">
        <f t="shared" si="194"/>
        <v>1</v>
      </c>
      <c r="L1758">
        <f t="shared" si="195"/>
        <v>1</v>
      </c>
    </row>
    <row r="1759" spans="1:12" x14ac:dyDescent="0.25">
      <c r="A1759" t="s">
        <v>1</v>
      </c>
      <c r="B1759">
        <v>7695</v>
      </c>
      <c r="C1759">
        <v>1042</v>
      </c>
      <c r="D1759">
        <f t="shared" si="189"/>
        <v>50</v>
      </c>
      <c r="E1759">
        <f t="shared" si="190"/>
        <v>119</v>
      </c>
      <c r="F1759">
        <f t="shared" si="191"/>
        <v>119</v>
      </c>
      <c r="G1759" s="1">
        <f t="shared" si="192"/>
        <v>0.42016806722689076</v>
      </c>
      <c r="H1759" s="1">
        <f t="shared" si="193"/>
        <v>1</v>
      </c>
      <c r="I1759" s="2">
        <v>2000</v>
      </c>
      <c r="K1759">
        <f t="shared" si="194"/>
        <v>1</v>
      </c>
      <c r="L1759">
        <f t="shared" si="195"/>
        <v>1</v>
      </c>
    </row>
    <row r="1760" spans="1:12" x14ac:dyDescent="0.25">
      <c r="A1760" t="s">
        <v>1</v>
      </c>
      <c r="B1760">
        <v>7639</v>
      </c>
      <c r="C1760">
        <v>932</v>
      </c>
      <c r="D1760">
        <f t="shared" si="189"/>
        <v>56</v>
      </c>
      <c r="E1760">
        <f t="shared" si="190"/>
        <v>110</v>
      </c>
      <c r="F1760">
        <f t="shared" si="191"/>
        <v>110</v>
      </c>
      <c r="G1760" s="1">
        <f t="shared" si="192"/>
        <v>0.50909090909090904</v>
      </c>
      <c r="H1760" s="1">
        <f t="shared" si="193"/>
        <v>1</v>
      </c>
      <c r="I1760" s="2">
        <v>2000</v>
      </c>
      <c r="K1760">
        <f t="shared" si="194"/>
        <v>1</v>
      </c>
      <c r="L1760">
        <f t="shared" si="195"/>
        <v>1</v>
      </c>
    </row>
    <row r="1761" spans="1:12" x14ac:dyDescent="0.25">
      <c r="A1761" t="s">
        <v>1</v>
      </c>
      <c r="B1761">
        <v>7570</v>
      </c>
      <c r="C1761">
        <v>829</v>
      </c>
      <c r="D1761">
        <f t="shared" si="189"/>
        <v>69</v>
      </c>
      <c r="E1761">
        <f t="shared" si="190"/>
        <v>103</v>
      </c>
      <c r="F1761">
        <f t="shared" si="191"/>
        <v>103</v>
      </c>
      <c r="G1761" s="1">
        <f t="shared" si="192"/>
        <v>0.66990291262135926</v>
      </c>
      <c r="H1761" s="1">
        <f t="shared" si="193"/>
        <v>1</v>
      </c>
      <c r="I1761" s="2">
        <v>2000</v>
      </c>
      <c r="K1761">
        <f t="shared" si="194"/>
        <v>1</v>
      </c>
      <c r="L1761">
        <f t="shared" si="195"/>
        <v>1</v>
      </c>
    </row>
    <row r="1762" spans="1:12" x14ac:dyDescent="0.25">
      <c r="A1762" t="s">
        <v>1</v>
      </c>
      <c r="B1762">
        <v>7488</v>
      </c>
      <c r="C1762">
        <v>733</v>
      </c>
      <c r="D1762">
        <f t="shared" si="189"/>
        <v>82</v>
      </c>
      <c r="E1762">
        <f t="shared" si="190"/>
        <v>96</v>
      </c>
      <c r="F1762">
        <f t="shared" si="191"/>
        <v>96</v>
      </c>
      <c r="G1762" s="1">
        <f t="shared" si="192"/>
        <v>0.85416666666666663</v>
      </c>
      <c r="H1762" s="1">
        <f t="shared" si="193"/>
        <v>1</v>
      </c>
      <c r="I1762" s="2">
        <v>2000</v>
      </c>
      <c r="K1762">
        <f t="shared" si="194"/>
        <v>1</v>
      </c>
      <c r="L1762">
        <f t="shared" si="195"/>
        <v>1</v>
      </c>
    </row>
    <row r="1763" spans="1:12" x14ac:dyDescent="0.25">
      <c r="A1763" t="s">
        <v>1</v>
      </c>
      <c r="B1763">
        <v>7394</v>
      </c>
      <c r="C1763">
        <v>653</v>
      </c>
      <c r="D1763">
        <f t="shared" si="189"/>
        <v>94</v>
      </c>
      <c r="E1763">
        <f t="shared" si="190"/>
        <v>80</v>
      </c>
      <c r="F1763">
        <f t="shared" si="191"/>
        <v>94</v>
      </c>
      <c r="G1763" s="1">
        <f t="shared" si="192"/>
        <v>1</v>
      </c>
      <c r="H1763" s="1">
        <f t="shared" si="193"/>
        <v>0.85106382978723405</v>
      </c>
      <c r="I1763" s="2">
        <v>2000</v>
      </c>
      <c r="K1763">
        <f t="shared" si="194"/>
        <v>1</v>
      </c>
      <c r="L1763">
        <f t="shared" si="195"/>
        <v>1</v>
      </c>
    </row>
    <row r="1764" spans="1:12" x14ac:dyDescent="0.25">
      <c r="A1764" t="s">
        <v>1</v>
      </c>
      <c r="B1764">
        <v>7289</v>
      </c>
      <c r="C1764">
        <v>584</v>
      </c>
      <c r="D1764">
        <f t="shared" si="189"/>
        <v>105</v>
      </c>
      <c r="E1764">
        <f t="shared" si="190"/>
        <v>69</v>
      </c>
      <c r="F1764">
        <f t="shared" si="191"/>
        <v>105</v>
      </c>
      <c r="G1764" s="1">
        <f t="shared" si="192"/>
        <v>1</v>
      </c>
      <c r="H1764" s="1">
        <f t="shared" si="193"/>
        <v>0.65714285714285714</v>
      </c>
      <c r="I1764" s="2">
        <v>2000</v>
      </c>
      <c r="K1764">
        <f t="shared" si="194"/>
        <v>1</v>
      </c>
      <c r="L1764">
        <f t="shared" si="195"/>
        <v>1</v>
      </c>
    </row>
    <row r="1765" spans="1:12" x14ac:dyDescent="0.25">
      <c r="A1765" t="s">
        <v>1</v>
      </c>
      <c r="B1765">
        <v>7176</v>
      </c>
      <c r="C1765">
        <v>528</v>
      </c>
      <c r="D1765">
        <f t="shared" si="189"/>
        <v>113</v>
      </c>
      <c r="E1765">
        <f t="shared" si="190"/>
        <v>56</v>
      </c>
      <c r="F1765">
        <f t="shared" si="191"/>
        <v>113</v>
      </c>
      <c r="G1765" s="1">
        <f t="shared" si="192"/>
        <v>1</v>
      </c>
      <c r="H1765" s="1">
        <f t="shared" si="193"/>
        <v>0.49557522123893805</v>
      </c>
      <c r="I1765" s="2">
        <v>2000</v>
      </c>
      <c r="K1765">
        <f t="shared" si="194"/>
        <v>1</v>
      </c>
      <c r="L1765">
        <f t="shared" si="195"/>
        <v>1</v>
      </c>
    </row>
    <row r="1766" spans="1:12" x14ac:dyDescent="0.25">
      <c r="A1766" t="s">
        <v>1</v>
      </c>
      <c r="B1766">
        <v>7060</v>
      </c>
      <c r="C1766">
        <v>487</v>
      </c>
      <c r="D1766">
        <f t="shared" si="189"/>
        <v>116</v>
      </c>
      <c r="E1766">
        <f t="shared" si="190"/>
        <v>41</v>
      </c>
      <c r="F1766">
        <f t="shared" si="191"/>
        <v>116</v>
      </c>
      <c r="G1766" s="1">
        <f t="shared" si="192"/>
        <v>1</v>
      </c>
      <c r="H1766" s="1">
        <f t="shared" si="193"/>
        <v>0.35344827586206895</v>
      </c>
      <c r="I1766" s="2">
        <v>2000</v>
      </c>
      <c r="K1766">
        <f t="shared" si="194"/>
        <v>1</v>
      </c>
      <c r="L1766">
        <f t="shared" si="195"/>
        <v>1</v>
      </c>
    </row>
    <row r="1767" spans="1:12" x14ac:dyDescent="0.25">
      <c r="A1767" t="s">
        <v>1</v>
      </c>
      <c r="B1767">
        <v>6936</v>
      </c>
      <c r="C1767">
        <v>462</v>
      </c>
      <c r="D1767">
        <f t="shared" si="189"/>
        <v>124</v>
      </c>
      <c r="E1767">
        <f t="shared" si="190"/>
        <v>25</v>
      </c>
      <c r="F1767">
        <f t="shared" si="191"/>
        <v>124</v>
      </c>
      <c r="G1767" s="1">
        <f t="shared" si="192"/>
        <v>1</v>
      </c>
      <c r="H1767" s="1">
        <f t="shared" si="193"/>
        <v>0.20161290322580644</v>
      </c>
      <c r="I1767" s="2">
        <v>2000</v>
      </c>
      <c r="K1767">
        <f t="shared" si="194"/>
        <v>1</v>
      </c>
      <c r="L1767">
        <f t="shared" si="195"/>
        <v>1</v>
      </c>
    </row>
    <row r="1768" spans="1:12" x14ac:dyDescent="0.25">
      <c r="A1768" t="s">
        <v>1</v>
      </c>
      <c r="B1768">
        <v>6812</v>
      </c>
      <c r="C1768">
        <v>451</v>
      </c>
      <c r="D1768">
        <f t="shared" si="189"/>
        <v>124</v>
      </c>
      <c r="E1768">
        <f t="shared" si="190"/>
        <v>11</v>
      </c>
      <c r="F1768">
        <f t="shared" si="191"/>
        <v>124</v>
      </c>
      <c r="G1768" s="1">
        <f t="shared" si="192"/>
        <v>1</v>
      </c>
      <c r="H1768" s="1">
        <f t="shared" si="193"/>
        <v>8.8709677419354843E-2</v>
      </c>
      <c r="I1768" s="2">
        <v>2000</v>
      </c>
      <c r="K1768">
        <f t="shared" si="194"/>
        <v>1</v>
      </c>
      <c r="L1768">
        <f t="shared" si="195"/>
        <v>1</v>
      </c>
    </row>
    <row r="1769" spans="1:12" x14ac:dyDescent="0.25">
      <c r="A1769" t="s">
        <v>1</v>
      </c>
      <c r="B1769">
        <v>6687</v>
      </c>
      <c r="C1769">
        <v>454</v>
      </c>
      <c r="D1769">
        <f t="shared" si="189"/>
        <v>125</v>
      </c>
      <c r="E1769">
        <f t="shared" si="190"/>
        <v>-3</v>
      </c>
      <c r="F1769">
        <f t="shared" si="191"/>
        <v>125</v>
      </c>
      <c r="G1769" s="1">
        <f t="shared" si="192"/>
        <v>1</v>
      </c>
      <c r="H1769" s="1">
        <f t="shared" si="193"/>
        <v>2.4E-2</v>
      </c>
      <c r="I1769" s="2">
        <v>2000</v>
      </c>
      <c r="K1769">
        <f t="shared" si="194"/>
        <v>1</v>
      </c>
      <c r="L1769">
        <f t="shared" si="195"/>
        <v>0</v>
      </c>
    </row>
    <row r="1770" spans="1:12" x14ac:dyDescent="0.25">
      <c r="A1770" t="s">
        <v>1</v>
      </c>
      <c r="B1770">
        <v>6563</v>
      </c>
      <c r="C1770">
        <v>473</v>
      </c>
      <c r="D1770">
        <f t="shared" si="189"/>
        <v>124</v>
      </c>
      <c r="E1770">
        <f t="shared" si="190"/>
        <v>-19</v>
      </c>
      <c r="F1770">
        <f t="shared" si="191"/>
        <v>124</v>
      </c>
      <c r="G1770" s="1">
        <f t="shared" si="192"/>
        <v>1</v>
      </c>
      <c r="H1770" s="1">
        <f t="shared" si="193"/>
        <v>0.15322580645161291</v>
      </c>
      <c r="I1770" s="2">
        <v>2000</v>
      </c>
      <c r="K1770">
        <f t="shared" si="194"/>
        <v>1</v>
      </c>
      <c r="L1770">
        <f t="shared" si="195"/>
        <v>1</v>
      </c>
    </row>
    <row r="1771" spans="1:12" x14ac:dyDescent="0.25">
      <c r="A1771" t="s">
        <v>1</v>
      </c>
      <c r="B1771">
        <v>6447</v>
      </c>
      <c r="C1771">
        <v>509</v>
      </c>
      <c r="D1771">
        <f t="shared" si="189"/>
        <v>116</v>
      </c>
      <c r="E1771">
        <f t="shared" si="190"/>
        <v>-36</v>
      </c>
      <c r="F1771">
        <f t="shared" si="191"/>
        <v>116</v>
      </c>
      <c r="G1771" s="1">
        <f t="shared" si="192"/>
        <v>1</v>
      </c>
      <c r="H1771" s="1">
        <f t="shared" si="193"/>
        <v>0.31034482758620691</v>
      </c>
      <c r="I1771" s="2">
        <v>2000</v>
      </c>
      <c r="K1771">
        <f t="shared" si="194"/>
        <v>1</v>
      </c>
      <c r="L1771">
        <f t="shared" si="195"/>
        <v>1</v>
      </c>
    </row>
    <row r="1772" spans="1:12" x14ac:dyDescent="0.25">
      <c r="A1772" t="s">
        <v>0</v>
      </c>
      <c r="B1772">
        <v>6475</v>
      </c>
      <c r="C1772">
        <v>500</v>
      </c>
      <c r="D1772">
        <f t="shared" si="189"/>
        <v>-28</v>
      </c>
      <c r="E1772">
        <f t="shared" si="190"/>
        <v>9</v>
      </c>
      <c r="F1772">
        <f t="shared" si="191"/>
        <v>28</v>
      </c>
      <c r="G1772" s="1">
        <f t="shared" si="192"/>
        <v>1</v>
      </c>
      <c r="H1772" s="1">
        <f t="shared" si="193"/>
        <v>0.32142857142857145</v>
      </c>
      <c r="I1772" s="2">
        <v>2000</v>
      </c>
      <c r="K1772">
        <f t="shared" si="194"/>
        <v>0</v>
      </c>
      <c r="L1772">
        <f t="shared" si="195"/>
        <v>0</v>
      </c>
    </row>
    <row r="1773" spans="1:12" x14ac:dyDescent="0.25">
      <c r="A1773" t="s">
        <v>1</v>
      </c>
      <c r="B1773">
        <v>6552</v>
      </c>
      <c r="C1773">
        <v>1031</v>
      </c>
      <c r="D1773">
        <f t="shared" si="189"/>
        <v>-77</v>
      </c>
      <c r="E1773">
        <f t="shared" si="190"/>
        <v>-531</v>
      </c>
      <c r="F1773">
        <f t="shared" si="191"/>
        <v>531</v>
      </c>
      <c r="G1773" s="1">
        <f t="shared" si="192"/>
        <v>0.14500941619585686</v>
      </c>
      <c r="H1773" s="1">
        <f t="shared" si="193"/>
        <v>1</v>
      </c>
      <c r="I1773" s="2">
        <v>2000</v>
      </c>
      <c r="K1773">
        <f t="shared" si="194"/>
        <v>1</v>
      </c>
      <c r="L1773">
        <f t="shared" si="195"/>
        <v>0</v>
      </c>
    </row>
    <row r="1774" spans="1:12" x14ac:dyDescent="0.25">
      <c r="A1774" t="s">
        <v>1</v>
      </c>
      <c r="B1774">
        <v>6198</v>
      </c>
      <c r="C1774">
        <v>647</v>
      </c>
      <c r="D1774">
        <f t="shared" si="189"/>
        <v>354</v>
      </c>
      <c r="E1774">
        <f t="shared" si="190"/>
        <v>384</v>
      </c>
      <c r="F1774">
        <f t="shared" si="191"/>
        <v>384</v>
      </c>
      <c r="G1774" s="1">
        <f t="shared" si="192"/>
        <v>0.921875</v>
      </c>
      <c r="H1774" s="1">
        <f t="shared" si="193"/>
        <v>1</v>
      </c>
      <c r="I1774" s="2">
        <v>2000</v>
      </c>
      <c r="K1774">
        <f t="shared" si="194"/>
        <v>0</v>
      </c>
      <c r="L1774">
        <f t="shared" si="195"/>
        <v>0</v>
      </c>
    </row>
    <row r="1775" spans="1:12" x14ac:dyDescent="0.25">
      <c r="A1775" t="s">
        <v>0</v>
      </c>
      <c r="B1775">
        <v>6097</v>
      </c>
      <c r="C1775">
        <v>730</v>
      </c>
      <c r="D1775">
        <f t="shared" si="189"/>
        <v>101</v>
      </c>
      <c r="E1775">
        <f t="shared" si="190"/>
        <v>-83</v>
      </c>
      <c r="F1775">
        <f t="shared" si="191"/>
        <v>101</v>
      </c>
      <c r="G1775" s="1">
        <f t="shared" si="192"/>
        <v>1</v>
      </c>
      <c r="H1775" s="1">
        <f t="shared" si="193"/>
        <v>0.82178217821782173</v>
      </c>
      <c r="I1775" s="2">
        <v>2000</v>
      </c>
      <c r="K1775">
        <f t="shared" si="194"/>
        <v>1</v>
      </c>
      <c r="L1775">
        <f t="shared" si="195"/>
        <v>0</v>
      </c>
    </row>
    <row r="1776" spans="1:12" x14ac:dyDescent="0.25">
      <c r="A1776" t="s">
        <v>1</v>
      </c>
      <c r="B1776">
        <v>6472</v>
      </c>
      <c r="C1776">
        <v>1083</v>
      </c>
      <c r="D1776">
        <f t="shared" si="189"/>
        <v>-375</v>
      </c>
      <c r="E1776">
        <f t="shared" si="190"/>
        <v>-353</v>
      </c>
      <c r="F1776">
        <f t="shared" si="191"/>
        <v>375</v>
      </c>
      <c r="G1776" s="1">
        <f t="shared" si="192"/>
        <v>1</v>
      </c>
      <c r="H1776" s="1">
        <f t="shared" si="193"/>
        <v>0.94133333333333336</v>
      </c>
      <c r="I1776" s="2">
        <v>2000</v>
      </c>
      <c r="K1776">
        <f t="shared" si="194"/>
        <v>0</v>
      </c>
      <c r="L1776">
        <f t="shared" si="195"/>
        <v>1</v>
      </c>
    </row>
    <row r="1777" spans="1:12" x14ac:dyDescent="0.25">
      <c r="A1777" t="s">
        <v>1</v>
      </c>
      <c r="B1777">
        <v>6353</v>
      </c>
      <c r="C1777">
        <v>548</v>
      </c>
      <c r="D1777">
        <f t="shared" si="189"/>
        <v>119</v>
      </c>
      <c r="E1777">
        <f t="shared" si="190"/>
        <v>535</v>
      </c>
      <c r="F1777">
        <f t="shared" si="191"/>
        <v>535</v>
      </c>
      <c r="G1777" s="1">
        <f t="shared" si="192"/>
        <v>0.22242990654205608</v>
      </c>
      <c r="H1777" s="1">
        <f t="shared" si="193"/>
        <v>1</v>
      </c>
      <c r="I1777" s="2">
        <v>2000</v>
      </c>
      <c r="K1777">
        <f t="shared" si="194"/>
        <v>0</v>
      </c>
      <c r="L1777">
        <f t="shared" si="195"/>
        <v>0</v>
      </c>
    </row>
    <row r="1778" spans="1:12" x14ac:dyDescent="0.25">
      <c r="A1778" t="s">
        <v>0</v>
      </c>
      <c r="B1778">
        <v>6591</v>
      </c>
      <c r="C1778">
        <v>471</v>
      </c>
      <c r="D1778">
        <f t="shared" si="189"/>
        <v>-238</v>
      </c>
      <c r="E1778">
        <f t="shared" si="190"/>
        <v>77</v>
      </c>
      <c r="F1778">
        <f t="shared" si="191"/>
        <v>238</v>
      </c>
      <c r="G1778" s="1">
        <f t="shared" si="192"/>
        <v>1</v>
      </c>
      <c r="H1778" s="1">
        <f t="shared" si="193"/>
        <v>0.3235294117647059</v>
      </c>
      <c r="I1778" s="2">
        <v>2000</v>
      </c>
      <c r="K1778">
        <f t="shared" si="194"/>
        <v>0</v>
      </c>
      <c r="L1778">
        <f t="shared" si="195"/>
        <v>1</v>
      </c>
    </row>
    <row r="1779" spans="1:12" x14ac:dyDescent="0.25">
      <c r="A1779" t="s">
        <v>1</v>
      </c>
      <c r="B1779">
        <v>6671</v>
      </c>
      <c r="C1779">
        <v>993</v>
      </c>
      <c r="D1779">
        <f t="shared" si="189"/>
        <v>-80</v>
      </c>
      <c r="E1779">
        <f t="shared" si="190"/>
        <v>-522</v>
      </c>
      <c r="F1779">
        <f t="shared" si="191"/>
        <v>522</v>
      </c>
      <c r="G1779" s="1">
        <f t="shared" si="192"/>
        <v>0.1532567049808429</v>
      </c>
      <c r="H1779" s="1">
        <f t="shared" si="193"/>
        <v>1</v>
      </c>
      <c r="I1779" s="2">
        <v>2000</v>
      </c>
      <c r="K1779">
        <f t="shared" si="194"/>
        <v>1</v>
      </c>
      <c r="L1779">
        <f t="shared" si="195"/>
        <v>0</v>
      </c>
    </row>
    <row r="1780" spans="1:12" x14ac:dyDescent="0.25">
      <c r="A1780" t="s">
        <v>1</v>
      </c>
      <c r="B1780">
        <v>6903</v>
      </c>
      <c r="C1780">
        <v>456</v>
      </c>
      <c r="D1780">
        <f t="shared" si="189"/>
        <v>-232</v>
      </c>
      <c r="E1780">
        <f t="shared" si="190"/>
        <v>537</v>
      </c>
      <c r="F1780">
        <f t="shared" si="191"/>
        <v>537</v>
      </c>
      <c r="G1780" s="1">
        <f t="shared" si="192"/>
        <v>0.43202979515828677</v>
      </c>
      <c r="H1780" s="1">
        <f t="shared" si="193"/>
        <v>1</v>
      </c>
      <c r="I1780" s="2">
        <v>2000</v>
      </c>
      <c r="K1780">
        <f t="shared" si="194"/>
        <v>1</v>
      </c>
      <c r="L1780">
        <f t="shared" si="195"/>
        <v>0</v>
      </c>
    </row>
    <row r="1781" spans="1:12" x14ac:dyDescent="0.25">
      <c r="A1781" t="s">
        <v>0</v>
      </c>
      <c r="B1781">
        <v>6740</v>
      </c>
      <c r="C1781">
        <v>454</v>
      </c>
      <c r="D1781">
        <f t="shared" si="189"/>
        <v>163</v>
      </c>
      <c r="E1781">
        <f t="shared" si="190"/>
        <v>2</v>
      </c>
      <c r="F1781">
        <f t="shared" si="191"/>
        <v>163</v>
      </c>
      <c r="G1781" s="1">
        <f t="shared" si="192"/>
        <v>1</v>
      </c>
      <c r="H1781" s="1">
        <f t="shared" si="193"/>
        <v>1.2269938650306749E-2</v>
      </c>
      <c r="I1781" s="2">
        <v>2000</v>
      </c>
      <c r="K1781">
        <f t="shared" si="194"/>
        <v>0</v>
      </c>
      <c r="L1781">
        <f t="shared" si="195"/>
        <v>1</v>
      </c>
    </row>
    <row r="1782" spans="1:12" x14ac:dyDescent="0.25">
      <c r="A1782" t="s">
        <v>1</v>
      </c>
      <c r="B1782">
        <v>6787</v>
      </c>
      <c r="C1782">
        <v>998</v>
      </c>
      <c r="D1782">
        <f t="shared" si="189"/>
        <v>-47</v>
      </c>
      <c r="E1782">
        <f t="shared" si="190"/>
        <v>-544</v>
      </c>
      <c r="F1782">
        <f t="shared" si="191"/>
        <v>544</v>
      </c>
      <c r="G1782" s="1">
        <f t="shared" si="192"/>
        <v>8.639705882352941E-2</v>
      </c>
      <c r="H1782" s="1">
        <f t="shared" si="193"/>
        <v>1</v>
      </c>
      <c r="I1782" s="2">
        <v>2000</v>
      </c>
      <c r="K1782">
        <f t="shared" si="194"/>
        <v>0</v>
      </c>
      <c r="L1782">
        <f t="shared" si="195"/>
        <v>0</v>
      </c>
    </row>
    <row r="1783" spans="1:12" x14ac:dyDescent="0.25">
      <c r="A1783" t="s">
        <v>1</v>
      </c>
      <c r="B1783">
        <v>7073</v>
      </c>
      <c r="C1783">
        <v>493</v>
      </c>
      <c r="D1783">
        <f t="shared" si="189"/>
        <v>-286</v>
      </c>
      <c r="E1783">
        <f t="shared" si="190"/>
        <v>505</v>
      </c>
      <c r="F1783">
        <f t="shared" si="191"/>
        <v>505</v>
      </c>
      <c r="G1783" s="1">
        <f t="shared" si="192"/>
        <v>0.56633663366336628</v>
      </c>
      <c r="H1783" s="1">
        <f t="shared" si="193"/>
        <v>1</v>
      </c>
      <c r="I1783" s="2">
        <v>2000</v>
      </c>
      <c r="K1783">
        <f t="shared" si="194"/>
        <v>1</v>
      </c>
      <c r="L1783">
        <f t="shared" si="195"/>
        <v>0</v>
      </c>
    </row>
    <row r="1784" spans="1:12" x14ac:dyDescent="0.25">
      <c r="A1784" t="s">
        <v>0</v>
      </c>
      <c r="B1784">
        <v>7243</v>
      </c>
      <c r="C1784">
        <v>559</v>
      </c>
      <c r="D1784">
        <f t="shared" si="189"/>
        <v>-170</v>
      </c>
      <c r="E1784">
        <f t="shared" si="190"/>
        <v>-66</v>
      </c>
      <c r="F1784">
        <f t="shared" si="191"/>
        <v>170</v>
      </c>
      <c r="G1784" s="1">
        <f t="shared" si="192"/>
        <v>1</v>
      </c>
      <c r="H1784" s="1">
        <f t="shared" si="193"/>
        <v>0.38823529411764707</v>
      </c>
      <c r="I1784" s="2">
        <v>2000</v>
      </c>
      <c r="K1784">
        <f t="shared" si="194"/>
        <v>1</v>
      </c>
      <c r="L1784">
        <f t="shared" si="195"/>
        <v>0</v>
      </c>
    </row>
    <row r="1785" spans="1:12" x14ac:dyDescent="0.25">
      <c r="A1785" t="s">
        <v>1</v>
      </c>
      <c r="B1785">
        <v>6966</v>
      </c>
      <c r="C1785">
        <v>1083</v>
      </c>
      <c r="D1785">
        <f t="shared" si="189"/>
        <v>277</v>
      </c>
      <c r="E1785">
        <f t="shared" si="190"/>
        <v>-524</v>
      </c>
      <c r="F1785">
        <f t="shared" si="191"/>
        <v>524</v>
      </c>
      <c r="G1785" s="1">
        <f t="shared" si="192"/>
        <v>0.52862595419847325</v>
      </c>
      <c r="H1785" s="1">
        <f t="shared" si="193"/>
        <v>1</v>
      </c>
      <c r="I1785" s="2">
        <v>2000</v>
      </c>
      <c r="K1785">
        <f t="shared" si="194"/>
        <v>0</v>
      </c>
      <c r="L1785">
        <f t="shared" si="195"/>
        <v>1</v>
      </c>
    </row>
    <row r="1786" spans="1:12" x14ac:dyDescent="0.25">
      <c r="A1786" t="s">
        <v>0</v>
      </c>
      <c r="B1786">
        <v>6989</v>
      </c>
      <c r="C1786">
        <v>1108</v>
      </c>
      <c r="D1786">
        <f t="shared" si="189"/>
        <v>-23</v>
      </c>
      <c r="E1786">
        <f t="shared" si="190"/>
        <v>-25</v>
      </c>
      <c r="F1786">
        <f t="shared" si="191"/>
        <v>25</v>
      </c>
      <c r="G1786" s="1">
        <f t="shared" si="192"/>
        <v>0.92</v>
      </c>
      <c r="H1786" s="1">
        <f t="shared" si="193"/>
        <v>1</v>
      </c>
      <c r="I1786" s="2">
        <v>2000</v>
      </c>
      <c r="K1786">
        <f t="shared" si="194"/>
        <v>0</v>
      </c>
      <c r="L1786">
        <f t="shared" si="195"/>
        <v>1</v>
      </c>
    </row>
    <row r="1787" spans="1:12" x14ac:dyDescent="0.25">
      <c r="A1787" t="s">
        <v>1</v>
      </c>
      <c r="B1787">
        <v>7538</v>
      </c>
      <c r="C1787">
        <v>794</v>
      </c>
      <c r="D1787">
        <f t="shared" si="189"/>
        <v>-549</v>
      </c>
      <c r="E1787">
        <f t="shared" si="190"/>
        <v>314</v>
      </c>
      <c r="F1787">
        <f t="shared" si="191"/>
        <v>549</v>
      </c>
      <c r="G1787" s="1">
        <f t="shared" si="192"/>
        <v>1</v>
      </c>
      <c r="H1787" s="1">
        <f t="shared" si="193"/>
        <v>0.57194899817850642</v>
      </c>
      <c r="I1787" s="2">
        <v>2000</v>
      </c>
      <c r="K1787">
        <f t="shared" si="194"/>
        <v>1</v>
      </c>
      <c r="L1787">
        <f t="shared" si="195"/>
        <v>0</v>
      </c>
    </row>
    <row r="1788" spans="1:12" x14ac:dyDescent="0.25">
      <c r="A1788" t="s">
        <v>0</v>
      </c>
      <c r="B1788">
        <v>7648</v>
      </c>
      <c r="C1788">
        <v>942</v>
      </c>
      <c r="D1788">
        <f t="shared" si="189"/>
        <v>-110</v>
      </c>
      <c r="E1788">
        <f t="shared" si="190"/>
        <v>-148</v>
      </c>
      <c r="F1788">
        <f t="shared" si="191"/>
        <v>148</v>
      </c>
      <c r="G1788" s="1">
        <f t="shared" si="192"/>
        <v>0.7432432432432432</v>
      </c>
      <c r="H1788" s="1">
        <f t="shared" si="193"/>
        <v>1</v>
      </c>
      <c r="I1788" s="2">
        <v>2000</v>
      </c>
      <c r="K1788">
        <f t="shared" si="194"/>
        <v>1</v>
      </c>
      <c r="L1788">
        <f t="shared" si="195"/>
        <v>0</v>
      </c>
    </row>
    <row r="1789" spans="1:12" x14ac:dyDescent="0.25">
      <c r="A1789" t="s">
        <v>1</v>
      </c>
      <c r="B1789">
        <v>7013</v>
      </c>
      <c r="C1789">
        <v>1141</v>
      </c>
      <c r="D1789">
        <f t="shared" si="189"/>
        <v>635</v>
      </c>
      <c r="E1789">
        <f t="shared" si="190"/>
        <v>-199</v>
      </c>
      <c r="F1789">
        <f t="shared" si="191"/>
        <v>635</v>
      </c>
      <c r="G1789" s="1">
        <f t="shared" si="192"/>
        <v>1</v>
      </c>
      <c r="H1789" s="1">
        <f t="shared" si="193"/>
        <v>0.31338582677165355</v>
      </c>
      <c r="I1789" s="2">
        <v>2000</v>
      </c>
      <c r="K1789">
        <f t="shared" si="194"/>
        <v>0</v>
      </c>
      <c r="L1789">
        <f t="shared" si="195"/>
        <v>1</v>
      </c>
    </row>
    <row r="1790" spans="1:12" x14ac:dyDescent="0.25">
      <c r="A1790" t="s">
        <v>1</v>
      </c>
      <c r="B1790">
        <v>7405</v>
      </c>
      <c r="C1790">
        <v>661</v>
      </c>
      <c r="D1790">
        <f t="shared" si="189"/>
        <v>-392</v>
      </c>
      <c r="E1790">
        <f t="shared" si="190"/>
        <v>480</v>
      </c>
      <c r="F1790">
        <f t="shared" si="191"/>
        <v>480</v>
      </c>
      <c r="G1790" s="1">
        <f t="shared" si="192"/>
        <v>0.81666666666666665</v>
      </c>
      <c r="H1790" s="1">
        <f t="shared" si="193"/>
        <v>1</v>
      </c>
      <c r="I1790" s="2">
        <v>2000</v>
      </c>
      <c r="K1790">
        <f t="shared" si="194"/>
        <v>0</v>
      </c>
      <c r="L1790">
        <f t="shared" si="195"/>
        <v>0</v>
      </c>
    </row>
    <row r="1791" spans="1:12" x14ac:dyDescent="0.25">
      <c r="A1791" t="s">
        <v>0</v>
      </c>
      <c r="B1791">
        <v>7717</v>
      </c>
      <c r="C1791">
        <v>1103</v>
      </c>
      <c r="D1791">
        <f t="shared" si="189"/>
        <v>-312</v>
      </c>
      <c r="E1791">
        <f t="shared" si="190"/>
        <v>-442</v>
      </c>
      <c r="F1791">
        <f t="shared" si="191"/>
        <v>442</v>
      </c>
      <c r="G1791" s="1">
        <f t="shared" si="192"/>
        <v>0.70588235294117652</v>
      </c>
      <c r="H1791" s="1">
        <f t="shared" si="193"/>
        <v>1</v>
      </c>
      <c r="I1791" s="2">
        <v>2000</v>
      </c>
      <c r="K1791">
        <f t="shared" si="194"/>
        <v>1</v>
      </c>
      <c r="L1791">
        <f t="shared" si="195"/>
        <v>0</v>
      </c>
    </row>
    <row r="1792" spans="1:12" x14ac:dyDescent="0.25">
      <c r="A1792" t="s">
        <v>1</v>
      </c>
      <c r="B1792">
        <v>7076</v>
      </c>
      <c r="C1792">
        <v>1387</v>
      </c>
      <c r="D1792">
        <f t="shared" si="189"/>
        <v>641</v>
      </c>
      <c r="E1792">
        <f t="shared" si="190"/>
        <v>-284</v>
      </c>
      <c r="F1792">
        <f t="shared" si="191"/>
        <v>641</v>
      </c>
      <c r="G1792" s="1">
        <f t="shared" si="192"/>
        <v>1</v>
      </c>
      <c r="H1792" s="1">
        <f t="shared" si="193"/>
        <v>0.44305772230889234</v>
      </c>
      <c r="I1792" s="2">
        <v>2000</v>
      </c>
      <c r="K1792">
        <f t="shared" si="194"/>
        <v>0</v>
      </c>
      <c r="L1792">
        <f t="shared" si="195"/>
        <v>1</v>
      </c>
    </row>
    <row r="1793" spans="1:12" x14ac:dyDescent="0.25">
      <c r="A1793" t="s">
        <v>1</v>
      </c>
      <c r="B1793">
        <v>7761</v>
      </c>
      <c r="C1793">
        <v>1635</v>
      </c>
      <c r="D1793">
        <f t="shared" si="189"/>
        <v>-685</v>
      </c>
      <c r="E1793">
        <f t="shared" si="190"/>
        <v>-248</v>
      </c>
      <c r="F1793">
        <f t="shared" si="191"/>
        <v>685</v>
      </c>
      <c r="G1793" s="1">
        <f t="shared" si="192"/>
        <v>1</v>
      </c>
      <c r="H1793" s="1">
        <f t="shared" si="193"/>
        <v>0.36204379562043798</v>
      </c>
      <c r="I1793" s="2">
        <v>2000</v>
      </c>
      <c r="K1793">
        <f t="shared" si="194"/>
        <v>0</v>
      </c>
      <c r="L1793">
        <f t="shared" si="195"/>
        <v>1</v>
      </c>
    </row>
    <row r="1794" spans="1:12" x14ac:dyDescent="0.25">
      <c r="A1794" t="s">
        <v>0</v>
      </c>
      <c r="B1794">
        <v>7778</v>
      </c>
      <c r="C1794">
        <v>1489</v>
      </c>
      <c r="D1794">
        <f t="shared" si="189"/>
        <v>-17</v>
      </c>
      <c r="E1794">
        <f t="shared" si="190"/>
        <v>146</v>
      </c>
      <c r="F1794">
        <f t="shared" si="191"/>
        <v>146</v>
      </c>
      <c r="G1794" s="1">
        <f t="shared" si="192"/>
        <v>0.11643835616438356</v>
      </c>
      <c r="H1794" s="1">
        <f t="shared" si="193"/>
        <v>1</v>
      </c>
      <c r="I1794" s="2">
        <v>2000</v>
      </c>
      <c r="K1794">
        <f t="shared" si="194"/>
        <v>1</v>
      </c>
      <c r="L1794">
        <f t="shared" si="195"/>
        <v>0</v>
      </c>
    </row>
    <row r="1795" spans="1:12" x14ac:dyDescent="0.25">
      <c r="A1795" t="s">
        <v>1</v>
      </c>
      <c r="B1795">
        <v>7079</v>
      </c>
      <c r="C1795">
        <v>1354</v>
      </c>
      <c r="D1795">
        <f t="shared" si="189"/>
        <v>699</v>
      </c>
      <c r="E1795">
        <f t="shared" si="190"/>
        <v>135</v>
      </c>
      <c r="F1795">
        <f t="shared" si="191"/>
        <v>699</v>
      </c>
      <c r="G1795" s="1">
        <f t="shared" si="192"/>
        <v>1</v>
      </c>
      <c r="H1795" s="1">
        <f t="shared" si="193"/>
        <v>0.19313304721030042</v>
      </c>
      <c r="I1795" s="2">
        <v>2000</v>
      </c>
      <c r="K1795">
        <f t="shared" si="194"/>
        <v>0</v>
      </c>
      <c r="L1795">
        <f t="shared" si="195"/>
        <v>1</v>
      </c>
    </row>
    <row r="1796" spans="1:12" x14ac:dyDescent="0.25">
      <c r="A1796" t="s">
        <v>1</v>
      </c>
      <c r="B1796">
        <v>7769</v>
      </c>
      <c r="C1796">
        <v>1291</v>
      </c>
      <c r="D1796">
        <f t="shared" ref="D1796:D1859" si="196">B1795-B1796</f>
        <v>-690</v>
      </c>
      <c r="E1796">
        <f t="shared" ref="E1796:E1859" si="197">C1795-C1796</f>
        <v>63</v>
      </c>
      <c r="F1796">
        <f t="shared" ref="F1796:F1859" si="198">MAX(ABS(D1796),ABS(E1796))</f>
        <v>690</v>
      </c>
      <c r="G1796" s="1">
        <f t="shared" ref="G1796:G1859" si="199">ABS(D1796/F1796)</f>
        <v>1</v>
      </c>
      <c r="H1796" s="1">
        <f t="shared" ref="H1796:H1859" si="200">ABS(E1796/F1796)</f>
        <v>9.1304347826086957E-2</v>
      </c>
      <c r="I1796" s="2">
        <v>2000</v>
      </c>
      <c r="K1796">
        <f t="shared" ref="K1796:K1859" si="201">IF(D1796*D1795&gt;0,1,0)</f>
        <v>0</v>
      </c>
      <c r="L1796">
        <f t="shared" ref="L1796:L1859" si="202">IF(E1796*E1795&gt;0,1,0)</f>
        <v>1</v>
      </c>
    </row>
    <row r="1797" spans="1:12" x14ac:dyDescent="0.25">
      <c r="A1797" t="s">
        <v>0</v>
      </c>
      <c r="B1797">
        <v>7071</v>
      </c>
      <c r="C1797">
        <v>1262</v>
      </c>
      <c r="D1797">
        <f t="shared" si="196"/>
        <v>698</v>
      </c>
      <c r="E1797">
        <f t="shared" si="197"/>
        <v>29</v>
      </c>
      <c r="F1797">
        <f t="shared" si="198"/>
        <v>698</v>
      </c>
      <c r="G1797" s="1">
        <f t="shared" si="199"/>
        <v>1</v>
      </c>
      <c r="H1797" s="1">
        <f t="shared" si="200"/>
        <v>4.1547277936962751E-2</v>
      </c>
      <c r="I1797" s="2">
        <v>2000</v>
      </c>
      <c r="K1797">
        <f t="shared" si="201"/>
        <v>0</v>
      </c>
      <c r="L1797">
        <f t="shared" si="202"/>
        <v>1</v>
      </c>
    </row>
    <row r="1798" spans="1:12" x14ac:dyDescent="0.25">
      <c r="A1798" t="s">
        <v>1</v>
      </c>
      <c r="B1798">
        <v>7079</v>
      </c>
      <c r="C1798">
        <v>1343</v>
      </c>
      <c r="D1798">
        <f t="shared" si="196"/>
        <v>-8</v>
      </c>
      <c r="E1798">
        <f t="shared" si="197"/>
        <v>-81</v>
      </c>
      <c r="F1798">
        <f t="shared" si="198"/>
        <v>81</v>
      </c>
      <c r="G1798" s="1">
        <f t="shared" si="199"/>
        <v>9.8765432098765427E-2</v>
      </c>
      <c r="H1798" s="1">
        <f t="shared" si="200"/>
        <v>1</v>
      </c>
      <c r="I1798" s="2">
        <v>2000</v>
      </c>
      <c r="K1798">
        <f t="shared" si="201"/>
        <v>0</v>
      </c>
      <c r="L1798">
        <f t="shared" si="202"/>
        <v>0</v>
      </c>
    </row>
    <row r="1799" spans="1:12" x14ac:dyDescent="0.25">
      <c r="A1799" t="s">
        <v>1</v>
      </c>
      <c r="B1799">
        <v>7073</v>
      </c>
      <c r="C1799">
        <v>1415</v>
      </c>
      <c r="D1799">
        <f t="shared" si="196"/>
        <v>6</v>
      </c>
      <c r="E1799">
        <f t="shared" si="197"/>
        <v>-72</v>
      </c>
      <c r="F1799">
        <f t="shared" si="198"/>
        <v>72</v>
      </c>
      <c r="G1799" s="1">
        <f t="shared" si="199"/>
        <v>8.3333333333333329E-2</v>
      </c>
      <c r="H1799" s="1">
        <f t="shared" si="200"/>
        <v>1</v>
      </c>
      <c r="I1799" s="2">
        <v>2000</v>
      </c>
      <c r="K1799">
        <f t="shared" si="201"/>
        <v>0</v>
      </c>
      <c r="L1799">
        <f t="shared" si="202"/>
        <v>1</v>
      </c>
    </row>
    <row r="1800" spans="1:12" x14ac:dyDescent="0.25">
      <c r="A1800" t="s">
        <v>1</v>
      </c>
      <c r="B1800">
        <v>7058</v>
      </c>
      <c r="C1800">
        <v>1492</v>
      </c>
      <c r="D1800">
        <f t="shared" si="196"/>
        <v>15</v>
      </c>
      <c r="E1800">
        <f t="shared" si="197"/>
        <v>-77</v>
      </c>
      <c r="F1800">
        <f t="shared" si="198"/>
        <v>77</v>
      </c>
      <c r="G1800" s="1">
        <f t="shared" si="199"/>
        <v>0.19480519480519481</v>
      </c>
      <c r="H1800" s="1">
        <f t="shared" si="200"/>
        <v>1</v>
      </c>
      <c r="I1800" s="2">
        <v>2000</v>
      </c>
      <c r="K1800">
        <f t="shared" si="201"/>
        <v>1</v>
      </c>
      <c r="L1800">
        <f t="shared" si="202"/>
        <v>1</v>
      </c>
    </row>
    <row r="1801" spans="1:12" x14ac:dyDescent="0.25">
      <c r="A1801" t="s">
        <v>1</v>
      </c>
      <c r="B1801">
        <v>7018</v>
      </c>
      <c r="C1801">
        <v>1559</v>
      </c>
      <c r="D1801">
        <f t="shared" si="196"/>
        <v>40</v>
      </c>
      <c r="E1801">
        <f t="shared" si="197"/>
        <v>-67</v>
      </c>
      <c r="F1801">
        <f t="shared" si="198"/>
        <v>67</v>
      </c>
      <c r="G1801" s="1">
        <f t="shared" si="199"/>
        <v>0.59701492537313428</v>
      </c>
      <c r="H1801" s="1">
        <f t="shared" si="200"/>
        <v>1</v>
      </c>
      <c r="I1801" s="2">
        <v>2000</v>
      </c>
      <c r="K1801">
        <f t="shared" si="201"/>
        <v>1</v>
      </c>
      <c r="L1801">
        <f t="shared" si="202"/>
        <v>1</v>
      </c>
    </row>
    <row r="1802" spans="1:12" x14ac:dyDescent="0.25">
      <c r="A1802" t="s">
        <v>1</v>
      </c>
      <c r="B1802">
        <v>6969</v>
      </c>
      <c r="C1802">
        <v>1614</v>
      </c>
      <c r="D1802">
        <f t="shared" si="196"/>
        <v>49</v>
      </c>
      <c r="E1802">
        <f t="shared" si="197"/>
        <v>-55</v>
      </c>
      <c r="F1802">
        <f t="shared" si="198"/>
        <v>55</v>
      </c>
      <c r="G1802" s="1">
        <f t="shared" si="199"/>
        <v>0.89090909090909087</v>
      </c>
      <c r="H1802" s="1">
        <f t="shared" si="200"/>
        <v>1</v>
      </c>
      <c r="I1802" s="2">
        <v>2000</v>
      </c>
      <c r="K1802">
        <f t="shared" si="201"/>
        <v>1</v>
      </c>
      <c r="L1802">
        <f t="shared" si="202"/>
        <v>1</v>
      </c>
    </row>
    <row r="1803" spans="1:12" x14ac:dyDescent="0.25">
      <c r="A1803" t="s">
        <v>1</v>
      </c>
      <c r="B1803">
        <v>6908</v>
      </c>
      <c r="C1803">
        <v>1663</v>
      </c>
      <c r="D1803">
        <f t="shared" si="196"/>
        <v>61</v>
      </c>
      <c r="E1803">
        <f t="shared" si="197"/>
        <v>-49</v>
      </c>
      <c r="F1803">
        <f t="shared" si="198"/>
        <v>61</v>
      </c>
      <c r="G1803" s="1">
        <f t="shared" si="199"/>
        <v>1</v>
      </c>
      <c r="H1803" s="1">
        <f t="shared" si="200"/>
        <v>0.80327868852459017</v>
      </c>
      <c r="I1803" s="2">
        <v>2000</v>
      </c>
      <c r="K1803">
        <f t="shared" si="201"/>
        <v>1</v>
      </c>
      <c r="L1803">
        <f t="shared" si="202"/>
        <v>1</v>
      </c>
    </row>
    <row r="1804" spans="1:12" x14ac:dyDescent="0.25">
      <c r="A1804" t="s">
        <v>1</v>
      </c>
      <c r="B1804">
        <v>6842</v>
      </c>
      <c r="C1804">
        <v>1693</v>
      </c>
      <c r="D1804">
        <f t="shared" si="196"/>
        <v>66</v>
      </c>
      <c r="E1804">
        <f t="shared" si="197"/>
        <v>-30</v>
      </c>
      <c r="F1804">
        <f t="shared" si="198"/>
        <v>66</v>
      </c>
      <c r="G1804" s="1">
        <f t="shared" si="199"/>
        <v>1</v>
      </c>
      <c r="H1804" s="1">
        <f t="shared" si="200"/>
        <v>0.45454545454545453</v>
      </c>
      <c r="I1804" s="2">
        <v>2000</v>
      </c>
      <c r="K1804">
        <f t="shared" si="201"/>
        <v>1</v>
      </c>
      <c r="L1804">
        <f t="shared" si="202"/>
        <v>1</v>
      </c>
    </row>
    <row r="1805" spans="1:12" x14ac:dyDescent="0.25">
      <c r="A1805" t="s">
        <v>1</v>
      </c>
      <c r="B1805">
        <v>6767</v>
      </c>
      <c r="C1805">
        <v>1715</v>
      </c>
      <c r="D1805">
        <f t="shared" si="196"/>
        <v>75</v>
      </c>
      <c r="E1805">
        <f t="shared" si="197"/>
        <v>-22</v>
      </c>
      <c r="F1805">
        <f t="shared" si="198"/>
        <v>75</v>
      </c>
      <c r="G1805" s="1">
        <f t="shared" si="199"/>
        <v>1</v>
      </c>
      <c r="H1805" s="1">
        <f t="shared" si="200"/>
        <v>0.29333333333333333</v>
      </c>
      <c r="I1805" s="2">
        <v>2000</v>
      </c>
      <c r="K1805">
        <f t="shared" si="201"/>
        <v>1</v>
      </c>
      <c r="L1805">
        <f t="shared" si="202"/>
        <v>1</v>
      </c>
    </row>
    <row r="1806" spans="1:12" x14ac:dyDescent="0.25">
      <c r="A1806" t="s">
        <v>1</v>
      </c>
      <c r="B1806">
        <v>6690</v>
      </c>
      <c r="C1806">
        <v>1718</v>
      </c>
      <c r="D1806">
        <f t="shared" si="196"/>
        <v>77</v>
      </c>
      <c r="E1806">
        <f t="shared" si="197"/>
        <v>-3</v>
      </c>
      <c r="F1806">
        <f t="shared" si="198"/>
        <v>77</v>
      </c>
      <c r="G1806" s="1">
        <f t="shared" si="199"/>
        <v>1</v>
      </c>
      <c r="H1806" s="1">
        <f t="shared" si="200"/>
        <v>3.896103896103896E-2</v>
      </c>
      <c r="I1806" s="2">
        <v>2000</v>
      </c>
      <c r="K1806">
        <f t="shared" si="201"/>
        <v>1</v>
      </c>
      <c r="L1806">
        <f t="shared" si="202"/>
        <v>1</v>
      </c>
    </row>
    <row r="1807" spans="1:12" x14ac:dyDescent="0.25">
      <c r="A1807" t="s">
        <v>1</v>
      </c>
      <c r="B1807">
        <v>6629</v>
      </c>
      <c r="C1807">
        <v>1704</v>
      </c>
      <c r="D1807">
        <f t="shared" si="196"/>
        <v>61</v>
      </c>
      <c r="E1807">
        <f t="shared" si="197"/>
        <v>14</v>
      </c>
      <c r="F1807">
        <f t="shared" si="198"/>
        <v>61</v>
      </c>
      <c r="G1807" s="1">
        <f t="shared" si="199"/>
        <v>1</v>
      </c>
      <c r="H1807" s="1">
        <f t="shared" si="200"/>
        <v>0.22950819672131148</v>
      </c>
      <c r="I1807" s="2">
        <v>2000</v>
      </c>
      <c r="K1807">
        <f t="shared" si="201"/>
        <v>1</v>
      </c>
      <c r="L1807">
        <f t="shared" si="202"/>
        <v>0</v>
      </c>
    </row>
    <row r="1808" spans="1:12" x14ac:dyDescent="0.25">
      <c r="A1808" t="s">
        <v>0</v>
      </c>
      <c r="B1808">
        <v>6577</v>
      </c>
      <c r="C1808">
        <v>1686</v>
      </c>
      <c r="D1808">
        <f t="shared" si="196"/>
        <v>52</v>
      </c>
      <c r="E1808">
        <f t="shared" si="197"/>
        <v>18</v>
      </c>
      <c r="F1808">
        <f t="shared" si="198"/>
        <v>52</v>
      </c>
      <c r="G1808" s="1">
        <f t="shared" si="199"/>
        <v>1</v>
      </c>
      <c r="H1808" s="1">
        <f t="shared" si="200"/>
        <v>0.34615384615384615</v>
      </c>
      <c r="I1808" s="2">
        <v>2000</v>
      </c>
      <c r="K1808">
        <f t="shared" si="201"/>
        <v>1</v>
      </c>
      <c r="L1808">
        <f t="shared" si="202"/>
        <v>1</v>
      </c>
    </row>
    <row r="1809" spans="1:12" x14ac:dyDescent="0.25">
      <c r="A1809" t="s">
        <v>1</v>
      </c>
      <c r="B1809">
        <v>6547</v>
      </c>
      <c r="C1809">
        <v>1672</v>
      </c>
      <c r="D1809">
        <f t="shared" si="196"/>
        <v>30</v>
      </c>
      <c r="E1809">
        <f t="shared" si="197"/>
        <v>14</v>
      </c>
      <c r="F1809">
        <f t="shared" si="198"/>
        <v>30</v>
      </c>
      <c r="G1809" s="1">
        <f t="shared" si="199"/>
        <v>1</v>
      </c>
      <c r="H1809" s="1">
        <f t="shared" si="200"/>
        <v>0.46666666666666667</v>
      </c>
      <c r="I1809" s="2">
        <v>2000</v>
      </c>
      <c r="K1809">
        <f t="shared" si="201"/>
        <v>1</v>
      </c>
      <c r="L1809">
        <f t="shared" si="202"/>
        <v>1</v>
      </c>
    </row>
    <row r="1810" spans="1:12" x14ac:dyDescent="0.25">
      <c r="A1810" t="s">
        <v>1</v>
      </c>
      <c r="B1810">
        <v>6513</v>
      </c>
      <c r="C1810">
        <v>1652</v>
      </c>
      <c r="D1810">
        <f t="shared" si="196"/>
        <v>34</v>
      </c>
      <c r="E1810">
        <f t="shared" si="197"/>
        <v>20</v>
      </c>
      <c r="F1810">
        <f t="shared" si="198"/>
        <v>34</v>
      </c>
      <c r="G1810" s="1">
        <f t="shared" si="199"/>
        <v>1</v>
      </c>
      <c r="H1810" s="1">
        <f t="shared" si="200"/>
        <v>0.58823529411764708</v>
      </c>
      <c r="I1810" s="2">
        <v>2000</v>
      </c>
      <c r="K1810">
        <f t="shared" si="201"/>
        <v>1</v>
      </c>
      <c r="L1810">
        <f t="shared" si="202"/>
        <v>1</v>
      </c>
    </row>
    <row r="1811" spans="1:12" x14ac:dyDescent="0.25">
      <c r="A1811" t="s">
        <v>0</v>
      </c>
      <c r="B1811">
        <v>6478</v>
      </c>
      <c r="C1811">
        <v>1622</v>
      </c>
      <c r="D1811">
        <f t="shared" si="196"/>
        <v>35</v>
      </c>
      <c r="E1811">
        <f t="shared" si="197"/>
        <v>30</v>
      </c>
      <c r="F1811">
        <f t="shared" si="198"/>
        <v>35</v>
      </c>
      <c r="G1811" s="1">
        <f t="shared" si="199"/>
        <v>1</v>
      </c>
      <c r="H1811" s="1">
        <f t="shared" si="200"/>
        <v>0.8571428571428571</v>
      </c>
      <c r="I1811" s="2">
        <v>2000</v>
      </c>
      <c r="K1811">
        <f t="shared" si="201"/>
        <v>1</v>
      </c>
      <c r="L1811">
        <f t="shared" si="202"/>
        <v>1</v>
      </c>
    </row>
    <row r="1812" spans="1:12" x14ac:dyDescent="0.25">
      <c r="A1812" t="s">
        <v>1</v>
      </c>
      <c r="B1812">
        <v>6428</v>
      </c>
      <c r="C1812">
        <v>1572</v>
      </c>
      <c r="D1812">
        <f t="shared" si="196"/>
        <v>50</v>
      </c>
      <c r="E1812">
        <f t="shared" si="197"/>
        <v>50</v>
      </c>
      <c r="F1812">
        <f t="shared" si="198"/>
        <v>50</v>
      </c>
      <c r="G1812" s="1">
        <f t="shared" si="199"/>
        <v>1</v>
      </c>
      <c r="H1812" s="1">
        <f t="shared" si="200"/>
        <v>1</v>
      </c>
      <c r="I1812" s="2">
        <v>2000</v>
      </c>
      <c r="K1812">
        <f t="shared" si="201"/>
        <v>1</v>
      </c>
      <c r="L1812">
        <f t="shared" si="202"/>
        <v>1</v>
      </c>
    </row>
    <row r="1813" spans="1:12" x14ac:dyDescent="0.25">
      <c r="A1813" t="s">
        <v>1</v>
      </c>
      <c r="B1813">
        <v>6389</v>
      </c>
      <c r="C1813">
        <v>1511</v>
      </c>
      <c r="D1813">
        <f t="shared" si="196"/>
        <v>39</v>
      </c>
      <c r="E1813">
        <f t="shared" si="197"/>
        <v>61</v>
      </c>
      <c r="F1813">
        <f t="shared" si="198"/>
        <v>61</v>
      </c>
      <c r="G1813" s="1">
        <f t="shared" si="199"/>
        <v>0.63934426229508201</v>
      </c>
      <c r="H1813" s="1">
        <f t="shared" si="200"/>
        <v>1</v>
      </c>
      <c r="I1813" s="2">
        <v>2000</v>
      </c>
      <c r="K1813">
        <f t="shared" si="201"/>
        <v>1</v>
      </c>
      <c r="L1813">
        <f t="shared" si="202"/>
        <v>1</v>
      </c>
    </row>
    <row r="1814" spans="1:12" x14ac:dyDescent="0.25">
      <c r="A1814" t="s">
        <v>1</v>
      </c>
      <c r="B1814">
        <v>6367</v>
      </c>
      <c r="C1814">
        <v>1434</v>
      </c>
      <c r="D1814">
        <f t="shared" si="196"/>
        <v>22</v>
      </c>
      <c r="E1814">
        <f t="shared" si="197"/>
        <v>77</v>
      </c>
      <c r="F1814">
        <f t="shared" si="198"/>
        <v>77</v>
      </c>
      <c r="G1814" s="1">
        <f t="shared" si="199"/>
        <v>0.2857142857142857</v>
      </c>
      <c r="H1814" s="1">
        <f t="shared" si="200"/>
        <v>1</v>
      </c>
      <c r="I1814" s="2">
        <v>2000</v>
      </c>
      <c r="K1814">
        <f t="shared" si="201"/>
        <v>1</v>
      </c>
      <c r="L1814">
        <f t="shared" si="202"/>
        <v>1</v>
      </c>
    </row>
    <row r="1815" spans="1:12" x14ac:dyDescent="0.25">
      <c r="A1815" t="s">
        <v>1</v>
      </c>
      <c r="B1815">
        <v>6353</v>
      </c>
      <c r="C1815">
        <v>1365</v>
      </c>
      <c r="D1815">
        <f t="shared" si="196"/>
        <v>14</v>
      </c>
      <c r="E1815">
        <f t="shared" si="197"/>
        <v>69</v>
      </c>
      <c r="F1815">
        <f t="shared" si="198"/>
        <v>69</v>
      </c>
      <c r="G1815" s="1">
        <f t="shared" si="199"/>
        <v>0.20289855072463769</v>
      </c>
      <c r="H1815" s="1">
        <f t="shared" si="200"/>
        <v>1</v>
      </c>
      <c r="I1815" s="2">
        <v>2000</v>
      </c>
      <c r="K1815">
        <f t="shared" si="201"/>
        <v>1</v>
      </c>
      <c r="L1815">
        <f t="shared" si="202"/>
        <v>1</v>
      </c>
    </row>
    <row r="1816" spans="1:12" x14ac:dyDescent="0.25">
      <c r="A1816" t="s">
        <v>1</v>
      </c>
      <c r="B1816">
        <v>6365</v>
      </c>
      <c r="C1816">
        <v>1285</v>
      </c>
      <c r="D1816">
        <f t="shared" si="196"/>
        <v>-12</v>
      </c>
      <c r="E1816">
        <f t="shared" si="197"/>
        <v>80</v>
      </c>
      <c r="F1816">
        <f t="shared" si="198"/>
        <v>80</v>
      </c>
      <c r="G1816" s="1">
        <f t="shared" si="199"/>
        <v>0.15</v>
      </c>
      <c r="H1816" s="1">
        <f t="shared" si="200"/>
        <v>1</v>
      </c>
      <c r="I1816" s="2">
        <v>2000</v>
      </c>
      <c r="K1816">
        <f t="shared" si="201"/>
        <v>0</v>
      </c>
      <c r="L1816">
        <f t="shared" si="202"/>
        <v>1</v>
      </c>
    </row>
    <row r="1817" spans="1:12" x14ac:dyDescent="0.25">
      <c r="A1817" t="s">
        <v>1</v>
      </c>
      <c r="B1817">
        <v>6380</v>
      </c>
      <c r="C1817">
        <v>1216</v>
      </c>
      <c r="D1817">
        <f t="shared" si="196"/>
        <v>-15</v>
      </c>
      <c r="E1817">
        <f t="shared" si="197"/>
        <v>69</v>
      </c>
      <c r="F1817">
        <f t="shared" si="198"/>
        <v>69</v>
      </c>
      <c r="G1817" s="1">
        <f t="shared" si="199"/>
        <v>0.21739130434782608</v>
      </c>
      <c r="H1817" s="1">
        <f t="shared" si="200"/>
        <v>1</v>
      </c>
      <c r="I1817" s="2">
        <v>2000</v>
      </c>
      <c r="K1817">
        <f t="shared" si="201"/>
        <v>1</v>
      </c>
      <c r="L1817">
        <f t="shared" si="202"/>
        <v>1</v>
      </c>
    </row>
    <row r="1818" spans="1:12" x14ac:dyDescent="0.25">
      <c r="A1818" t="s">
        <v>1</v>
      </c>
      <c r="B1818">
        <v>6417</v>
      </c>
      <c r="C1818">
        <v>1147</v>
      </c>
      <c r="D1818">
        <f t="shared" si="196"/>
        <v>-37</v>
      </c>
      <c r="E1818">
        <f t="shared" si="197"/>
        <v>69</v>
      </c>
      <c r="F1818">
        <f t="shared" si="198"/>
        <v>69</v>
      </c>
      <c r="G1818" s="1">
        <f t="shared" si="199"/>
        <v>0.53623188405797106</v>
      </c>
      <c r="H1818" s="1">
        <f t="shared" si="200"/>
        <v>1</v>
      </c>
      <c r="I1818" s="2">
        <v>2000</v>
      </c>
      <c r="K1818">
        <f t="shared" si="201"/>
        <v>1</v>
      </c>
      <c r="L1818">
        <f t="shared" si="202"/>
        <v>1</v>
      </c>
    </row>
    <row r="1819" spans="1:12" x14ac:dyDescent="0.25">
      <c r="A1819" t="s">
        <v>1</v>
      </c>
      <c r="B1819">
        <v>6466</v>
      </c>
      <c r="C1819">
        <v>1089</v>
      </c>
      <c r="D1819">
        <f t="shared" si="196"/>
        <v>-49</v>
      </c>
      <c r="E1819">
        <f t="shared" si="197"/>
        <v>58</v>
      </c>
      <c r="F1819">
        <f t="shared" si="198"/>
        <v>58</v>
      </c>
      <c r="G1819" s="1">
        <f t="shared" si="199"/>
        <v>0.84482758620689657</v>
      </c>
      <c r="H1819" s="1">
        <f t="shared" si="200"/>
        <v>1</v>
      </c>
      <c r="I1819" s="2">
        <v>2000</v>
      </c>
      <c r="K1819">
        <f t="shared" si="201"/>
        <v>1</v>
      </c>
      <c r="L1819">
        <f t="shared" si="202"/>
        <v>1</v>
      </c>
    </row>
    <row r="1820" spans="1:12" x14ac:dyDescent="0.25">
      <c r="A1820" t="s">
        <v>1</v>
      </c>
      <c r="B1820">
        <v>6530</v>
      </c>
      <c r="C1820">
        <v>1042</v>
      </c>
      <c r="D1820">
        <f t="shared" si="196"/>
        <v>-64</v>
      </c>
      <c r="E1820">
        <f t="shared" si="197"/>
        <v>47</v>
      </c>
      <c r="F1820">
        <f t="shared" si="198"/>
        <v>64</v>
      </c>
      <c r="G1820" s="1">
        <f t="shared" si="199"/>
        <v>1</v>
      </c>
      <c r="H1820" s="1">
        <f t="shared" si="200"/>
        <v>0.734375</v>
      </c>
      <c r="I1820" s="2">
        <v>2000</v>
      </c>
      <c r="K1820">
        <f t="shared" si="201"/>
        <v>1</v>
      </c>
      <c r="L1820">
        <f t="shared" si="202"/>
        <v>1</v>
      </c>
    </row>
    <row r="1821" spans="1:12" x14ac:dyDescent="0.25">
      <c r="A1821" t="s">
        <v>1</v>
      </c>
      <c r="B1821">
        <v>6596</v>
      </c>
      <c r="C1821">
        <v>1008</v>
      </c>
      <c r="D1821">
        <f t="shared" si="196"/>
        <v>-66</v>
      </c>
      <c r="E1821">
        <f t="shared" si="197"/>
        <v>34</v>
      </c>
      <c r="F1821">
        <f t="shared" si="198"/>
        <v>66</v>
      </c>
      <c r="G1821" s="1">
        <f t="shared" si="199"/>
        <v>1</v>
      </c>
      <c r="H1821" s="1">
        <f t="shared" si="200"/>
        <v>0.51515151515151514</v>
      </c>
      <c r="I1821" s="2">
        <v>2000</v>
      </c>
      <c r="K1821">
        <f t="shared" si="201"/>
        <v>1</v>
      </c>
      <c r="L1821">
        <f t="shared" si="202"/>
        <v>1</v>
      </c>
    </row>
    <row r="1822" spans="1:12" x14ac:dyDescent="0.25">
      <c r="A1822" t="s">
        <v>1</v>
      </c>
      <c r="B1822">
        <v>6668</v>
      </c>
      <c r="C1822">
        <v>993</v>
      </c>
      <c r="D1822">
        <f t="shared" si="196"/>
        <v>-72</v>
      </c>
      <c r="E1822">
        <f t="shared" si="197"/>
        <v>15</v>
      </c>
      <c r="F1822">
        <f t="shared" si="198"/>
        <v>72</v>
      </c>
      <c r="G1822" s="1">
        <f t="shared" si="199"/>
        <v>1</v>
      </c>
      <c r="H1822" s="1">
        <f t="shared" si="200"/>
        <v>0.20833333333333334</v>
      </c>
      <c r="I1822" s="2">
        <v>2000</v>
      </c>
      <c r="K1822">
        <f t="shared" si="201"/>
        <v>1</v>
      </c>
      <c r="L1822">
        <f t="shared" si="202"/>
        <v>1</v>
      </c>
    </row>
    <row r="1823" spans="1:12" x14ac:dyDescent="0.25">
      <c r="A1823" t="s">
        <v>1</v>
      </c>
      <c r="B1823">
        <v>6746</v>
      </c>
      <c r="C1823">
        <v>990</v>
      </c>
      <c r="D1823">
        <f t="shared" si="196"/>
        <v>-78</v>
      </c>
      <c r="E1823">
        <f t="shared" si="197"/>
        <v>3</v>
      </c>
      <c r="F1823">
        <f t="shared" si="198"/>
        <v>78</v>
      </c>
      <c r="G1823" s="1">
        <f t="shared" si="199"/>
        <v>1</v>
      </c>
      <c r="H1823" s="1">
        <f t="shared" si="200"/>
        <v>3.8461538461538464E-2</v>
      </c>
      <c r="I1823" s="2">
        <v>2000</v>
      </c>
      <c r="K1823">
        <f t="shared" si="201"/>
        <v>1</v>
      </c>
      <c r="L1823">
        <f t="shared" si="202"/>
        <v>1</v>
      </c>
    </row>
    <row r="1824" spans="1:12" x14ac:dyDescent="0.25">
      <c r="A1824" t="s">
        <v>1</v>
      </c>
      <c r="B1824">
        <v>6819</v>
      </c>
      <c r="C1824">
        <v>1003</v>
      </c>
      <c r="D1824">
        <f t="shared" si="196"/>
        <v>-73</v>
      </c>
      <c r="E1824">
        <f t="shared" si="197"/>
        <v>-13</v>
      </c>
      <c r="F1824">
        <f t="shared" si="198"/>
        <v>73</v>
      </c>
      <c r="G1824" s="1">
        <f t="shared" si="199"/>
        <v>1</v>
      </c>
      <c r="H1824" s="1">
        <f t="shared" si="200"/>
        <v>0.17808219178082191</v>
      </c>
      <c r="I1824" s="2">
        <v>2000</v>
      </c>
      <c r="K1824">
        <f t="shared" si="201"/>
        <v>1</v>
      </c>
      <c r="L1824">
        <f t="shared" si="202"/>
        <v>0</v>
      </c>
    </row>
    <row r="1825" spans="1:12" x14ac:dyDescent="0.25">
      <c r="A1825" t="s">
        <v>1</v>
      </c>
      <c r="B1825">
        <v>6894</v>
      </c>
      <c r="C1825">
        <v>1031</v>
      </c>
      <c r="D1825">
        <f t="shared" si="196"/>
        <v>-75</v>
      </c>
      <c r="E1825">
        <f t="shared" si="197"/>
        <v>-28</v>
      </c>
      <c r="F1825">
        <f t="shared" si="198"/>
        <v>75</v>
      </c>
      <c r="G1825" s="1">
        <f t="shared" si="199"/>
        <v>1</v>
      </c>
      <c r="H1825" s="1">
        <f t="shared" si="200"/>
        <v>0.37333333333333335</v>
      </c>
      <c r="I1825" s="2">
        <v>2000</v>
      </c>
      <c r="K1825">
        <f t="shared" si="201"/>
        <v>1</v>
      </c>
      <c r="L1825">
        <f t="shared" si="202"/>
        <v>1</v>
      </c>
    </row>
    <row r="1826" spans="1:12" x14ac:dyDescent="0.25">
      <c r="A1826" t="s">
        <v>1</v>
      </c>
      <c r="B1826">
        <v>6952</v>
      </c>
      <c r="C1826">
        <v>1075</v>
      </c>
      <c r="D1826">
        <f t="shared" si="196"/>
        <v>-58</v>
      </c>
      <c r="E1826">
        <f t="shared" si="197"/>
        <v>-44</v>
      </c>
      <c r="F1826">
        <f t="shared" si="198"/>
        <v>58</v>
      </c>
      <c r="G1826" s="1">
        <f t="shared" si="199"/>
        <v>1</v>
      </c>
      <c r="H1826" s="1">
        <f t="shared" si="200"/>
        <v>0.75862068965517238</v>
      </c>
      <c r="I1826" s="2">
        <v>2000</v>
      </c>
      <c r="K1826">
        <f t="shared" si="201"/>
        <v>1</v>
      </c>
      <c r="L1826">
        <f t="shared" si="202"/>
        <v>1</v>
      </c>
    </row>
    <row r="1827" spans="1:12" x14ac:dyDescent="0.25">
      <c r="A1827" t="s">
        <v>1</v>
      </c>
      <c r="B1827">
        <v>7007</v>
      </c>
      <c r="C1827">
        <v>1130</v>
      </c>
      <c r="D1827">
        <f t="shared" si="196"/>
        <v>-55</v>
      </c>
      <c r="E1827">
        <f t="shared" si="197"/>
        <v>-55</v>
      </c>
      <c r="F1827">
        <f t="shared" si="198"/>
        <v>55</v>
      </c>
      <c r="G1827" s="1">
        <f t="shared" si="199"/>
        <v>1</v>
      </c>
      <c r="H1827" s="1">
        <f t="shared" si="200"/>
        <v>1</v>
      </c>
      <c r="I1827" s="2">
        <v>2000</v>
      </c>
      <c r="K1827">
        <f t="shared" si="201"/>
        <v>1</v>
      </c>
      <c r="L1827">
        <f t="shared" si="202"/>
        <v>1</v>
      </c>
    </row>
    <row r="1828" spans="1:12" x14ac:dyDescent="0.25">
      <c r="A1828" t="s">
        <v>1</v>
      </c>
      <c r="B1828">
        <v>7049</v>
      </c>
      <c r="C1828">
        <v>1196</v>
      </c>
      <c r="D1828">
        <f t="shared" si="196"/>
        <v>-42</v>
      </c>
      <c r="E1828">
        <f t="shared" si="197"/>
        <v>-66</v>
      </c>
      <c r="F1828">
        <f t="shared" si="198"/>
        <v>66</v>
      </c>
      <c r="G1828" s="1">
        <f t="shared" si="199"/>
        <v>0.63636363636363635</v>
      </c>
      <c r="H1828" s="1">
        <f t="shared" si="200"/>
        <v>1</v>
      </c>
      <c r="I1828" s="2">
        <v>2000</v>
      </c>
      <c r="K1828">
        <f t="shared" si="201"/>
        <v>1</v>
      </c>
      <c r="L1828">
        <f t="shared" si="202"/>
        <v>1</v>
      </c>
    </row>
    <row r="1829" spans="1:12" x14ac:dyDescent="0.25">
      <c r="A1829" t="s">
        <v>1</v>
      </c>
      <c r="B1829">
        <v>7071</v>
      </c>
      <c r="C1829">
        <v>1262</v>
      </c>
      <c r="D1829">
        <f t="shared" si="196"/>
        <v>-22</v>
      </c>
      <c r="E1829">
        <f t="shared" si="197"/>
        <v>-66</v>
      </c>
      <c r="F1829">
        <f t="shared" si="198"/>
        <v>66</v>
      </c>
      <c r="G1829" s="1">
        <f t="shared" si="199"/>
        <v>0.33333333333333331</v>
      </c>
      <c r="H1829" s="1">
        <f t="shared" si="200"/>
        <v>1</v>
      </c>
      <c r="I1829" s="2">
        <v>2000</v>
      </c>
      <c r="K1829">
        <f t="shared" si="201"/>
        <v>1</v>
      </c>
      <c r="L1829">
        <f t="shared" si="202"/>
        <v>1</v>
      </c>
    </row>
    <row r="1830" spans="1:12" x14ac:dyDescent="0.25">
      <c r="A1830" t="s">
        <v>0</v>
      </c>
      <c r="B1830">
        <v>6773</v>
      </c>
      <c r="C1830">
        <v>1274</v>
      </c>
      <c r="D1830">
        <f t="shared" si="196"/>
        <v>298</v>
      </c>
      <c r="E1830">
        <f t="shared" si="197"/>
        <v>-12</v>
      </c>
      <c r="F1830">
        <f t="shared" si="198"/>
        <v>298</v>
      </c>
      <c r="G1830" s="1">
        <f t="shared" si="199"/>
        <v>1</v>
      </c>
      <c r="H1830" s="1">
        <f t="shared" si="200"/>
        <v>4.0268456375838924E-2</v>
      </c>
      <c r="I1830" s="2">
        <v>2000</v>
      </c>
      <c r="K1830">
        <f t="shared" si="201"/>
        <v>0</v>
      </c>
      <c r="L1830">
        <f t="shared" si="202"/>
        <v>1</v>
      </c>
    </row>
    <row r="1831" spans="1:12" x14ac:dyDescent="0.25">
      <c r="A1831" t="s">
        <v>1</v>
      </c>
      <c r="B1831">
        <v>6756</v>
      </c>
      <c r="C1831">
        <v>1307</v>
      </c>
      <c r="D1831">
        <f t="shared" si="196"/>
        <v>17</v>
      </c>
      <c r="E1831">
        <f t="shared" si="197"/>
        <v>-33</v>
      </c>
      <c r="F1831">
        <f t="shared" si="198"/>
        <v>33</v>
      </c>
      <c r="G1831" s="1">
        <f t="shared" si="199"/>
        <v>0.51515151515151514</v>
      </c>
      <c r="H1831" s="1">
        <f t="shared" si="200"/>
        <v>1</v>
      </c>
      <c r="I1831" s="2">
        <v>2000</v>
      </c>
      <c r="K1831">
        <f t="shared" si="201"/>
        <v>1</v>
      </c>
      <c r="L1831">
        <f t="shared" si="202"/>
        <v>1</v>
      </c>
    </row>
    <row r="1832" spans="1:12" x14ac:dyDescent="0.25">
      <c r="A1832" t="s">
        <v>1</v>
      </c>
      <c r="B1832">
        <v>6726</v>
      </c>
      <c r="C1832">
        <v>1329</v>
      </c>
      <c r="D1832">
        <f t="shared" si="196"/>
        <v>30</v>
      </c>
      <c r="E1832">
        <f t="shared" si="197"/>
        <v>-22</v>
      </c>
      <c r="F1832">
        <f t="shared" si="198"/>
        <v>30</v>
      </c>
      <c r="G1832" s="1">
        <f t="shared" si="199"/>
        <v>1</v>
      </c>
      <c r="H1832" s="1">
        <f t="shared" si="200"/>
        <v>0.73333333333333328</v>
      </c>
      <c r="I1832" s="2">
        <v>2000</v>
      </c>
      <c r="K1832">
        <f t="shared" si="201"/>
        <v>1</v>
      </c>
      <c r="L1832">
        <f t="shared" si="202"/>
        <v>1</v>
      </c>
    </row>
    <row r="1833" spans="1:12" x14ac:dyDescent="0.25">
      <c r="A1833" t="s">
        <v>1</v>
      </c>
      <c r="B1833">
        <v>6690</v>
      </c>
      <c r="C1833">
        <v>1332</v>
      </c>
      <c r="D1833">
        <f t="shared" si="196"/>
        <v>36</v>
      </c>
      <c r="E1833">
        <f t="shared" si="197"/>
        <v>-3</v>
      </c>
      <c r="F1833">
        <f t="shared" si="198"/>
        <v>36</v>
      </c>
      <c r="G1833" s="1">
        <f t="shared" si="199"/>
        <v>1</v>
      </c>
      <c r="H1833" s="1">
        <f t="shared" si="200"/>
        <v>8.3333333333333329E-2</v>
      </c>
      <c r="I1833" s="2">
        <v>2000</v>
      </c>
      <c r="K1833">
        <f t="shared" si="201"/>
        <v>1</v>
      </c>
      <c r="L1833">
        <f t="shared" si="202"/>
        <v>1</v>
      </c>
    </row>
    <row r="1834" spans="1:12" x14ac:dyDescent="0.25">
      <c r="A1834" t="s">
        <v>1</v>
      </c>
      <c r="B1834">
        <v>6657</v>
      </c>
      <c r="C1834">
        <v>1315</v>
      </c>
      <c r="D1834">
        <f t="shared" si="196"/>
        <v>33</v>
      </c>
      <c r="E1834">
        <f t="shared" si="197"/>
        <v>17</v>
      </c>
      <c r="F1834">
        <f t="shared" si="198"/>
        <v>33</v>
      </c>
      <c r="G1834" s="1">
        <f t="shared" si="199"/>
        <v>1</v>
      </c>
      <c r="H1834" s="1">
        <f t="shared" si="200"/>
        <v>0.51515151515151514</v>
      </c>
      <c r="I1834" s="2">
        <v>2000</v>
      </c>
      <c r="K1834">
        <f t="shared" si="201"/>
        <v>1</v>
      </c>
      <c r="L1834">
        <f t="shared" si="202"/>
        <v>0</v>
      </c>
    </row>
    <row r="1835" spans="1:12" x14ac:dyDescent="0.25">
      <c r="A1835" t="s">
        <v>1</v>
      </c>
      <c r="B1835">
        <v>6637</v>
      </c>
      <c r="C1835">
        <v>1285</v>
      </c>
      <c r="D1835">
        <f t="shared" si="196"/>
        <v>20</v>
      </c>
      <c r="E1835">
        <f t="shared" si="197"/>
        <v>30</v>
      </c>
      <c r="F1835">
        <f t="shared" si="198"/>
        <v>30</v>
      </c>
      <c r="G1835" s="1">
        <f t="shared" si="199"/>
        <v>0.66666666666666663</v>
      </c>
      <c r="H1835" s="1">
        <f t="shared" si="200"/>
        <v>1</v>
      </c>
      <c r="I1835" s="2">
        <v>2000</v>
      </c>
      <c r="K1835">
        <f t="shared" si="201"/>
        <v>1</v>
      </c>
      <c r="L1835">
        <f t="shared" si="202"/>
        <v>1</v>
      </c>
    </row>
    <row r="1836" spans="1:12" x14ac:dyDescent="0.25">
      <c r="A1836" t="s">
        <v>1</v>
      </c>
      <c r="B1836">
        <v>6629</v>
      </c>
      <c r="C1836">
        <v>1251</v>
      </c>
      <c r="D1836">
        <f t="shared" si="196"/>
        <v>8</v>
      </c>
      <c r="E1836">
        <f t="shared" si="197"/>
        <v>34</v>
      </c>
      <c r="F1836">
        <f t="shared" si="198"/>
        <v>34</v>
      </c>
      <c r="G1836" s="1">
        <f t="shared" si="199"/>
        <v>0.23529411764705882</v>
      </c>
      <c r="H1836" s="1">
        <f t="shared" si="200"/>
        <v>1</v>
      </c>
      <c r="I1836" s="2">
        <v>2000</v>
      </c>
      <c r="K1836">
        <f t="shared" si="201"/>
        <v>1</v>
      </c>
      <c r="L1836">
        <f t="shared" si="202"/>
        <v>1</v>
      </c>
    </row>
    <row r="1837" spans="1:12" x14ac:dyDescent="0.25">
      <c r="A1837" t="s">
        <v>1</v>
      </c>
      <c r="B1837">
        <v>6640</v>
      </c>
      <c r="C1837">
        <v>1221</v>
      </c>
      <c r="D1837">
        <f t="shared" si="196"/>
        <v>-11</v>
      </c>
      <c r="E1837">
        <f t="shared" si="197"/>
        <v>30</v>
      </c>
      <c r="F1837">
        <f t="shared" si="198"/>
        <v>30</v>
      </c>
      <c r="G1837" s="1">
        <f t="shared" si="199"/>
        <v>0.36666666666666664</v>
      </c>
      <c r="H1837" s="1">
        <f t="shared" si="200"/>
        <v>1</v>
      </c>
      <c r="I1837" s="2">
        <v>2000</v>
      </c>
      <c r="K1837">
        <f t="shared" si="201"/>
        <v>0</v>
      </c>
      <c r="L1837">
        <f t="shared" si="202"/>
        <v>1</v>
      </c>
    </row>
    <row r="1838" spans="1:12" x14ac:dyDescent="0.25">
      <c r="A1838" t="s">
        <v>1</v>
      </c>
      <c r="B1838">
        <v>6663</v>
      </c>
      <c r="C1838">
        <v>1196</v>
      </c>
      <c r="D1838">
        <f t="shared" si="196"/>
        <v>-23</v>
      </c>
      <c r="E1838">
        <f t="shared" si="197"/>
        <v>25</v>
      </c>
      <c r="F1838">
        <f t="shared" si="198"/>
        <v>25</v>
      </c>
      <c r="G1838" s="1">
        <f t="shared" si="199"/>
        <v>0.92</v>
      </c>
      <c r="H1838" s="1">
        <f t="shared" si="200"/>
        <v>1</v>
      </c>
      <c r="I1838" s="2">
        <v>2000</v>
      </c>
      <c r="K1838">
        <f t="shared" si="201"/>
        <v>1</v>
      </c>
      <c r="L1838">
        <f t="shared" si="202"/>
        <v>1</v>
      </c>
    </row>
    <row r="1839" spans="1:12" x14ac:dyDescent="0.25">
      <c r="A1839" t="s">
        <v>1</v>
      </c>
      <c r="B1839">
        <v>6695</v>
      </c>
      <c r="C1839">
        <v>1183</v>
      </c>
      <c r="D1839">
        <f t="shared" si="196"/>
        <v>-32</v>
      </c>
      <c r="E1839">
        <f t="shared" si="197"/>
        <v>13</v>
      </c>
      <c r="F1839">
        <f t="shared" si="198"/>
        <v>32</v>
      </c>
      <c r="G1839" s="1">
        <f t="shared" si="199"/>
        <v>1</v>
      </c>
      <c r="H1839" s="1">
        <f t="shared" si="200"/>
        <v>0.40625</v>
      </c>
      <c r="I1839" s="2">
        <v>2000</v>
      </c>
      <c r="K1839">
        <f t="shared" si="201"/>
        <v>1</v>
      </c>
      <c r="L1839">
        <f t="shared" si="202"/>
        <v>1</v>
      </c>
    </row>
    <row r="1840" spans="1:12" x14ac:dyDescent="0.25">
      <c r="A1840" t="s">
        <v>1</v>
      </c>
      <c r="B1840">
        <v>6732</v>
      </c>
      <c r="C1840">
        <v>1188</v>
      </c>
      <c r="D1840">
        <f t="shared" si="196"/>
        <v>-37</v>
      </c>
      <c r="E1840">
        <f t="shared" si="197"/>
        <v>-5</v>
      </c>
      <c r="F1840">
        <f t="shared" si="198"/>
        <v>37</v>
      </c>
      <c r="G1840" s="1">
        <f t="shared" si="199"/>
        <v>1</v>
      </c>
      <c r="H1840" s="1">
        <f t="shared" si="200"/>
        <v>0.13513513513513514</v>
      </c>
      <c r="I1840" s="2">
        <v>2000</v>
      </c>
      <c r="K1840">
        <f t="shared" si="201"/>
        <v>1</v>
      </c>
      <c r="L1840">
        <f t="shared" si="202"/>
        <v>0</v>
      </c>
    </row>
    <row r="1841" spans="1:12" x14ac:dyDescent="0.25">
      <c r="A1841" t="s">
        <v>1</v>
      </c>
      <c r="B1841">
        <v>6759</v>
      </c>
      <c r="C1841">
        <v>1213</v>
      </c>
      <c r="D1841">
        <f t="shared" si="196"/>
        <v>-27</v>
      </c>
      <c r="E1841">
        <f t="shared" si="197"/>
        <v>-25</v>
      </c>
      <c r="F1841">
        <f t="shared" si="198"/>
        <v>27</v>
      </c>
      <c r="G1841" s="1">
        <f t="shared" si="199"/>
        <v>1</v>
      </c>
      <c r="H1841" s="1">
        <f t="shared" si="200"/>
        <v>0.92592592592592593</v>
      </c>
      <c r="I1841" s="2">
        <v>2000</v>
      </c>
      <c r="K1841">
        <f t="shared" si="201"/>
        <v>1</v>
      </c>
      <c r="L1841">
        <f t="shared" si="202"/>
        <v>1</v>
      </c>
    </row>
    <row r="1842" spans="1:12" x14ac:dyDescent="0.25">
      <c r="A1842" t="s">
        <v>1</v>
      </c>
      <c r="B1842">
        <v>6776</v>
      </c>
      <c r="C1842">
        <v>1241</v>
      </c>
      <c r="D1842">
        <f t="shared" si="196"/>
        <v>-17</v>
      </c>
      <c r="E1842">
        <f t="shared" si="197"/>
        <v>-28</v>
      </c>
      <c r="F1842">
        <f t="shared" si="198"/>
        <v>28</v>
      </c>
      <c r="G1842" s="1">
        <f t="shared" si="199"/>
        <v>0.6071428571428571</v>
      </c>
      <c r="H1842" s="1">
        <f t="shared" si="200"/>
        <v>1</v>
      </c>
      <c r="I1842" s="2">
        <v>2000</v>
      </c>
      <c r="K1842">
        <f t="shared" si="201"/>
        <v>1</v>
      </c>
      <c r="L1842">
        <f t="shared" si="202"/>
        <v>1</v>
      </c>
    </row>
    <row r="1843" spans="1:12" x14ac:dyDescent="0.25">
      <c r="A1843" t="s">
        <v>1</v>
      </c>
      <c r="B1843">
        <v>6773</v>
      </c>
      <c r="C1843">
        <v>1274</v>
      </c>
      <c r="D1843">
        <f t="shared" si="196"/>
        <v>3</v>
      </c>
      <c r="E1843">
        <f t="shared" si="197"/>
        <v>-33</v>
      </c>
      <c r="F1843">
        <f t="shared" si="198"/>
        <v>33</v>
      </c>
      <c r="G1843" s="1">
        <f t="shared" si="199"/>
        <v>9.0909090909090912E-2</v>
      </c>
      <c r="H1843" s="1">
        <f t="shared" si="200"/>
        <v>1</v>
      </c>
      <c r="I1843" s="2">
        <v>2000</v>
      </c>
      <c r="K1843">
        <f t="shared" si="201"/>
        <v>0</v>
      </c>
      <c r="L1843">
        <f t="shared" si="202"/>
        <v>1</v>
      </c>
    </row>
    <row r="1844" spans="1:12" x14ac:dyDescent="0.25">
      <c r="A1844" t="s">
        <v>0</v>
      </c>
      <c r="B1844">
        <v>6682</v>
      </c>
      <c r="C1844">
        <v>1354</v>
      </c>
      <c r="D1844">
        <f t="shared" si="196"/>
        <v>91</v>
      </c>
      <c r="E1844">
        <f t="shared" si="197"/>
        <v>-80</v>
      </c>
      <c r="F1844">
        <f t="shared" si="198"/>
        <v>91</v>
      </c>
      <c r="G1844" s="1">
        <f t="shared" si="199"/>
        <v>1</v>
      </c>
      <c r="H1844" s="1">
        <f t="shared" si="200"/>
        <v>0.87912087912087911</v>
      </c>
      <c r="I1844" s="2">
        <v>2000</v>
      </c>
      <c r="K1844">
        <f t="shared" si="201"/>
        <v>1</v>
      </c>
      <c r="L1844">
        <f t="shared" si="202"/>
        <v>1</v>
      </c>
    </row>
    <row r="1845" spans="1:12" x14ac:dyDescent="0.25">
      <c r="A1845" t="s">
        <v>1</v>
      </c>
      <c r="B1845">
        <v>6685</v>
      </c>
      <c r="C1845">
        <v>1381</v>
      </c>
      <c r="D1845">
        <f t="shared" si="196"/>
        <v>-3</v>
      </c>
      <c r="E1845">
        <f t="shared" si="197"/>
        <v>-27</v>
      </c>
      <c r="F1845">
        <f t="shared" si="198"/>
        <v>27</v>
      </c>
      <c r="G1845" s="1">
        <f t="shared" si="199"/>
        <v>0.1111111111111111</v>
      </c>
      <c r="H1845" s="1">
        <f t="shared" si="200"/>
        <v>1</v>
      </c>
      <c r="I1845" s="2">
        <v>2000</v>
      </c>
      <c r="K1845">
        <f t="shared" si="201"/>
        <v>0</v>
      </c>
      <c r="L1845">
        <f t="shared" si="202"/>
        <v>1</v>
      </c>
    </row>
    <row r="1846" spans="1:12" x14ac:dyDescent="0.25">
      <c r="A1846" t="s">
        <v>1</v>
      </c>
      <c r="B1846">
        <v>6674</v>
      </c>
      <c r="C1846">
        <v>1404</v>
      </c>
      <c r="D1846">
        <f t="shared" si="196"/>
        <v>11</v>
      </c>
      <c r="E1846">
        <f t="shared" si="197"/>
        <v>-23</v>
      </c>
      <c r="F1846">
        <f t="shared" si="198"/>
        <v>23</v>
      </c>
      <c r="G1846" s="1">
        <f t="shared" si="199"/>
        <v>0.47826086956521741</v>
      </c>
      <c r="H1846" s="1">
        <f t="shared" si="200"/>
        <v>1</v>
      </c>
      <c r="I1846" s="2">
        <v>2000</v>
      </c>
      <c r="K1846">
        <f t="shared" si="201"/>
        <v>0</v>
      </c>
      <c r="L1846">
        <f t="shared" si="202"/>
        <v>1</v>
      </c>
    </row>
    <row r="1847" spans="1:12" x14ac:dyDescent="0.25">
      <c r="A1847" t="s">
        <v>1</v>
      </c>
      <c r="B1847">
        <v>6649</v>
      </c>
      <c r="C1847">
        <v>1418</v>
      </c>
      <c r="D1847">
        <f t="shared" si="196"/>
        <v>25</v>
      </c>
      <c r="E1847">
        <f t="shared" si="197"/>
        <v>-14</v>
      </c>
      <c r="F1847">
        <f t="shared" si="198"/>
        <v>25</v>
      </c>
      <c r="G1847" s="1">
        <f t="shared" si="199"/>
        <v>1</v>
      </c>
      <c r="H1847" s="1">
        <f t="shared" si="200"/>
        <v>0.56000000000000005</v>
      </c>
      <c r="I1847" s="2">
        <v>2000</v>
      </c>
      <c r="K1847">
        <f t="shared" si="201"/>
        <v>1</v>
      </c>
      <c r="L1847">
        <f t="shared" si="202"/>
        <v>1</v>
      </c>
    </row>
    <row r="1848" spans="1:12" x14ac:dyDescent="0.25">
      <c r="A1848" t="s">
        <v>1</v>
      </c>
      <c r="B1848">
        <v>6621</v>
      </c>
      <c r="C1848">
        <v>1415</v>
      </c>
      <c r="D1848">
        <f t="shared" si="196"/>
        <v>28</v>
      </c>
      <c r="E1848">
        <f t="shared" si="197"/>
        <v>3</v>
      </c>
      <c r="F1848">
        <f t="shared" si="198"/>
        <v>28</v>
      </c>
      <c r="G1848" s="1">
        <f t="shared" si="199"/>
        <v>1</v>
      </c>
      <c r="H1848" s="1">
        <f t="shared" si="200"/>
        <v>0.10714285714285714</v>
      </c>
      <c r="I1848" s="2">
        <v>2000</v>
      </c>
      <c r="K1848">
        <f t="shared" si="201"/>
        <v>1</v>
      </c>
      <c r="L1848">
        <f t="shared" si="202"/>
        <v>0</v>
      </c>
    </row>
    <row r="1849" spans="1:12" x14ac:dyDescent="0.25">
      <c r="A1849" t="s">
        <v>1</v>
      </c>
      <c r="B1849">
        <v>6599</v>
      </c>
      <c r="C1849">
        <v>1392</v>
      </c>
      <c r="D1849">
        <f t="shared" si="196"/>
        <v>22</v>
      </c>
      <c r="E1849">
        <f t="shared" si="197"/>
        <v>23</v>
      </c>
      <c r="F1849">
        <f t="shared" si="198"/>
        <v>23</v>
      </c>
      <c r="G1849" s="1">
        <f t="shared" si="199"/>
        <v>0.95652173913043481</v>
      </c>
      <c r="H1849" s="1">
        <f t="shared" si="200"/>
        <v>1</v>
      </c>
      <c r="I1849" s="2">
        <v>2000</v>
      </c>
      <c r="K1849">
        <f t="shared" si="201"/>
        <v>1</v>
      </c>
      <c r="L1849">
        <f t="shared" si="202"/>
        <v>1</v>
      </c>
    </row>
    <row r="1850" spans="1:12" x14ac:dyDescent="0.25">
      <c r="A1850" t="s">
        <v>1</v>
      </c>
      <c r="B1850">
        <v>6596</v>
      </c>
      <c r="C1850">
        <v>1368</v>
      </c>
      <c r="D1850">
        <f t="shared" si="196"/>
        <v>3</v>
      </c>
      <c r="E1850">
        <f t="shared" si="197"/>
        <v>24</v>
      </c>
      <c r="F1850">
        <f t="shared" si="198"/>
        <v>24</v>
      </c>
      <c r="G1850" s="1">
        <f t="shared" si="199"/>
        <v>0.125</v>
      </c>
      <c r="H1850" s="1">
        <f t="shared" si="200"/>
        <v>1</v>
      </c>
      <c r="I1850" s="2">
        <v>2000</v>
      </c>
      <c r="K1850">
        <f t="shared" si="201"/>
        <v>1</v>
      </c>
      <c r="L1850">
        <f t="shared" si="202"/>
        <v>1</v>
      </c>
    </row>
    <row r="1851" spans="1:12" x14ac:dyDescent="0.25">
      <c r="A1851" t="s">
        <v>1</v>
      </c>
      <c r="B1851">
        <v>6607</v>
      </c>
      <c r="C1851">
        <v>1343</v>
      </c>
      <c r="D1851">
        <f t="shared" si="196"/>
        <v>-11</v>
      </c>
      <c r="E1851">
        <f t="shared" si="197"/>
        <v>25</v>
      </c>
      <c r="F1851">
        <f t="shared" si="198"/>
        <v>25</v>
      </c>
      <c r="G1851" s="1">
        <f t="shared" si="199"/>
        <v>0.44</v>
      </c>
      <c r="H1851" s="1">
        <f t="shared" si="200"/>
        <v>1</v>
      </c>
      <c r="I1851" s="2">
        <v>2000</v>
      </c>
      <c r="K1851">
        <f t="shared" si="201"/>
        <v>0</v>
      </c>
      <c r="L1851">
        <f t="shared" si="202"/>
        <v>1</v>
      </c>
    </row>
    <row r="1852" spans="1:12" x14ac:dyDescent="0.25">
      <c r="A1852" t="s">
        <v>1</v>
      </c>
      <c r="B1852">
        <v>6632</v>
      </c>
      <c r="C1852">
        <v>1329</v>
      </c>
      <c r="D1852">
        <f t="shared" si="196"/>
        <v>-25</v>
      </c>
      <c r="E1852">
        <f t="shared" si="197"/>
        <v>14</v>
      </c>
      <c r="F1852">
        <f t="shared" si="198"/>
        <v>25</v>
      </c>
      <c r="G1852" s="1">
        <f t="shared" si="199"/>
        <v>1</v>
      </c>
      <c r="H1852" s="1">
        <f t="shared" si="200"/>
        <v>0.56000000000000005</v>
      </c>
      <c r="I1852" s="2">
        <v>2000</v>
      </c>
      <c r="K1852">
        <f t="shared" si="201"/>
        <v>1</v>
      </c>
      <c r="L1852">
        <f t="shared" si="202"/>
        <v>1</v>
      </c>
    </row>
    <row r="1853" spans="1:12" x14ac:dyDescent="0.25">
      <c r="A1853" t="s">
        <v>1</v>
      </c>
      <c r="B1853">
        <v>6660</v>
      </c>
      <c r="C1853">
        <v>1334</v>
      </c>
      <c r="D1853">
        <f t="shared" si="196"/>
        <v>-28</v>
      </c>
      <c r="E1853">
        <f t="shared" si="197"/>
        <v>-5</v>
      </c>
      <c r="F1853">
        <f t="shared" si="198"/>
        <v>28</v>
      </c>
      <c r="G1853" s="1">
        <f t="shared" si="199"/>
        <v>1</v>
      </c>
      <c r="H1853" s="1">
        <f t="shared" si="200"/>
        <v>0.17857142857142858</v>
      </c>
      <c r="I1853" s="2">
        <v>2000</v>
      </c>
      <c r="K1853">
        <f t="shared" si="201"/>
        <v>1</v>
      </c>
      <c r="L1853">
        <f t="shared" si="202"/>
        <v>0</v>
      </c>
    </row>
    <row r="1854" spans="1:12" x14ac:dyDescent="0.25">
      <c r="A1854" t="s">
        <v>1</v>
      </c>
      <c r="B1854">
        <v>6682</v>
      </c>
      <c r="C1854">
        <v>1354</v>
      </c>
      <c r="D1854">
        <f t="shared" si="196"/>
        <v>-22</v>
      </c>
      <c r="E1854">
        <f t="shared" si="197"/>
        <v>-20</v>
      </c>
      <c r="F1854">
        <f t="shared" si="198"/>
        <v>22</v>
      </c>
      <c r="G1854" s="1">
        <f t="shared" si="199"/>
        <v>1</v>
      </c>
      <c r="H1854" s="1">
        <f t="shared" si="200"/>
        <v>0.90909090909090906</v>
      </c>
      <c r="I1854" s="2">
        <v>2000</v>
      </c>
      <c r="K1854">
        <f t="shared" si="201"/>
        <v>1</v>
      </c>
      <c r="L1854">
        <f t="shared" si="202"/>
        <v>1</v>
      </c>
    </row>
    <row r="1855" spans="1:12" x14ac:dyDescent="0.25">
      <c r="A1855" t="s">
        <v>0</v>
      </c>
      <c r="B1855">
        <v>6359</v>
      </c>
      <c r="C1855">
        <v>1337</v>
      </c>
      <c r="D1855">
        <f t="shared" si="196"/>
        <v>323</v>
      </c>
      <c r="E1855">
        <f t="shared" si="197"/>
        <v>17</v>
      </c>
      <c r="F1855">
        <f t="shared" si="198"/>
        <v>323</v>
      </c>
      <c r="G1855" s="1">
        <f t="shared" si="199"/>
        <v>1</v>
      </c>
      <c r="H1855" s="1">
        <f t="shared" si="200"/>
        <v>5.2631578947368418E-2</v>
      </c>
      <c r="I1855" s="2">
        <v>2000</v>
      </c>
      <c r="K1855">
        <f t="shared" si="201"/>
        <v>0</v>
      </c>
      <c r="L1855">
        <f t="shared" si="202"/>
        <v>0</v>
      </c>
    </row>
    <row r="1856" spans="1:12" x14ac:dyDescent="0.25">
      <c r="A1856" t="s">
        <v>1</v>
      </c>
      <c r="B1856">
        <v>5817</v>
      </c>
      <c r="C1856">
        <v>1334</v>
      </c>
      <c r="D1856">
        <f t="shared" si="196"/>
        <v>542</v>
      </c>
      <c r="E1856">
        <f t="shared" si="197"/>
        <v>3</v>
      </c>
      <c r="F1856">
        <f t="shared" si="198"/>
        <v>542</v>
      </c>
      <c r="G1856" s="1">
        <f t="shared" si="199"/>
        <v>1</v>
      </c>
      <c r="H1856" s="1">
        <f t="shared" si="200"/>
        <v>5.5350553505535052E-3</v>
      </c>
      <c r="I1856" s="2">
        <v>2000</v>
      </c>
      <c r="K1856">
        <f t="shared" si="201"/>
        <v>1</v>
      </c>
      <c r="L1856">
        <f t="shared" si="202"/>
        <v>1</v>
      </c>
    </row>
    <row r="1857" spans="1:12" x14ac:dyDescent="0.25">
      <c r="A1857" t="s">
        <v>0</v>
      </c>
      <c r="B1857">
        <v>5831</v>
      </c>
      <c r="C1857">
        <v>1224</v>
      </c>
      <c r="D1857">
        <f t="shared" si="196"/>
        <v>-14</v>
      </c>
      <c r="E1857">
        <f t="shared" si="197"/>
        <v>110</v>
      </c>
      <c r="F1857">
        <f t="shared" si="198"/>
        <v>110</v>
      </c>
      <c r="G1857" s="1">
        <f t="shared" si="199"/>
        <v>0.12727272727272726</v>
      </c>
      <c r="H1857" s="1">
        <f t="shared" si="200"/>
        <v>1</v>
      </c>
      <c r="I1857" s="2">
        <v>2000</v>
      </c>
      <c r="K1857">
        <f t="shared" si="201"/>
        <v>0</v>
      </c>
      <c r="L1857">
        <f t="shared" si="202"/>
        <v>1</v>
      </c>
    </row>
    <row r="1858" spans="1:12" x14ac:dyDescent="0.25">
      <c r="A1858" t="s">
        <v>1</v>
      </c>
      <c r="B1858">
        <v>6403</v>
      </c>
      <c r="C1858">
        <v>1533</v>
      </c>
      <c r="D1858">
        <f t="shared" si="196"/>
        <v>-572</v>
      </c>
      <c r="E1858">
        <f t="shared" si="197"/>
        <v>-309</v>
      </c>
      <c r="F1858">
        <f t="shared" si="198"/>
        <v>572</v>
      </c>
      <c r="G1858" s="1">
        <f t="shared" si="199"/>
        <v>1</v>
      </c>
      <c r="H1858" s="1">
        <f t="shared" si="200"/>
        <v>0.54020979020979021</v>
      </c>
      <c r="I1858" s="2">
        <v>2000</v>
      </c>
      <c r="K1858">
        <f t="shared" si="201"/>
        <v>1</v>
      </c>
      <c r="L1858">
        <f t="shared" si="202"/>
        <v>0</v>
      </c>
    </row>
    <row r="1859" spans="1:12" x14ac:dyDescent="0.25">
      <c r="A1859" t="s">
        <v>0</v>
      </c>
      <c r="B1859">
        <v>6367</v>
      </c>
      <c r="C1859">
        <v>1271</v>
      </c>
      <c r="D1859">
        <f t="shared" si="196"/>
        <v>36</v>
      </c>
      <c r="E1859">
        <f t="shared" si="197"/>
        <v>262</v>
      </c>
      <c r="F1859">
        <f t="shared" si="198"/>
        <v>262</v>
      </c>
      <c r="G1859" s="1">
        <f t="shared" si="199"/>
        <v>0.13740458015267176</v>
      </c>
      <c r="H1859" s="1">
        <f t="shared" si="200"/>
        <v>1</v>
      </c>
      <c r="I1859" s="2">
        <v>2000</v>
      </c>
      <c r="K1859">
        <f t="shared" si="201"/>
        <v>0</v>
      </c>
      <c r="L1859">
        <f t="shared" si="202"/>
        <v>0</v>
      </c>
    </row>
    <row r="1860" spans="1:12" x14ac:dyDescent="0.25">
      <c r="A1860" t="s">
        <v>1</v>
      </c>
      <c r="B1860">
        <v>5895</v>
      </c>
      <c r="C1860">
        <v>1014</v>
      </c>
      <c r="D1860">
        <f t="shared" ref="D1860:D1923" si="203">B1859-B1860</f>
        <v>472</v>
      </c>
      <c r="E1860">
        <f t="shared" ref="E1860:E1923" si="204">C1859-C1860</f>
        <v>257</v>
      </c>
      <c r="F1860">
        <f t="shared" ref="F1860:F1923" si="205">MAX(ABS(D1860),ABS(E1860))</f>
        <v>472</v>
      </c>
      <c r="G1860" s="1">
        <f t="shared" ref="G1860:G1923" si="206">ABS(D1860/F1860)</f>
        <v>1</v>
      </c>
      <c r="H1860" s="1">
        <f t="shared" ref="H1860:H1923" si="207">ABS(E1860/F1860)</f>
        <v>0.54449152542372881</v>
      </c>
      <c r="I1860" s="2">
        <v>2000</v>
      </c>
      <c r="K1860">
        <f t="shared" ref="K1860:K1923" si="208">IF(D1860*D1859&gt;0,1,0)</f>
        <v>1</v>
      </c>
      <c r="L1860">
        <f t="shared" ref="L1860:L1923" si="209">IF(E1860*E1859&gt;0,1,0)</f>
        <v>1</v>
      </c>
    </row>
    <row r="1861" spans="1:12" x14ac:dyDescent="0.25">
      <c r="A1861" t="s">
        <v>0</v>
      </c>
      <c r="B1861">
        <v>5848</v>
      </c>
      <c r="C1861">
        <v>1166</v>
      </c>
      <c r="D1861">
        <f t="shared" si="203"/>
        <v>47</v>
      </c>
      <c r="E1861">
        <f t="shared" si="204"/>
        <v>-152</v>
      </c>
      <c r="F1861">
        <f t="shared" si="205"/>
        <v>152</v>
      </c>
      <c r="G1861" s="1">
        <f t="shared" si="206"/>
        <v>0.30921052631578949</v>
      </c>
      <c r="H1861" s="1">
        <f t="shared" si="207"/>
        <v>1</v>
      </c>
      <c r="I1861" s="2">
        <v>2000</v>
      </c>
      <c r="K1861">
        <f t="shared" si="208"/>
        <v>1</v>
      </c>
      <c r="L1861">
        <f t="shared" si="209"/>
        <v>0</v>
      </c>
    </row>
    <row r="1862" spans="1:12" x14ac:dyDescent="0.25">
      <c r="A1862" t="s">
        <v>1</v>
      </c>
      <c r="B1862">
        <v>6389</v>
      </c>
      <c r="C1862">
        <v>1199</v>
      </c>
      <c r="D1862">
        <f t="shared" si="203"/>
        <v>-541</v>
      </c>
      <c r="E1862">
        <f t="shared" si="204"/>
        <v>-33</v>
      </c>
      <c r="F1862">
        <f t="shared" si="205"/>
        <v>541</v>
      </c>
      <c r="G1862" s="1">
        <f t="shared" si="206"/>
        <v>1</v>
      </c>
      <c r="H1862" s="1">
        <f t="shared" si="207"/>
        <v>6.0998151571164512E-2</v>
      </c>
      <c r="I1862" s="2">
        <v>2000</v>
      </c>
      <c r="K1862">
        <f t="shared" si="208"/>
        <v>0</v>
      </c>
      <c r="L1862">
        <f t="shared" si="209"/>
        <v>1</v>
      </c>
    </row>
    <row r="1863" spans="1:12" x14ac:dyDescent="0.25">
      <c r="A1863" t="s">
        <v>1</v>
      </c>
      <c r="B1863">
        <v>5989</v>
      </c>
      <c r="C1863">
        <v>854</v>
      </c>
      <c r="D1863">
        <f t="shared" si="203"/>
        <v>400</v>
      </c>
      <c r="E1863">
        <f t="shared" si="204"/>
        <v>345</v>
      </c>
      <c r="F1863">
        <f t="shared" si="205"/>
        <v>400</v>
      </c>
      <c r="G1863" s="1">
        <f t="shared" si="206"/>
        <v>1</v>
      </c>
      <c r="H1863" s="1">
        <f t="shared" si="207"/>
        <v>0.86250000000000004</v>
      </c>
      <c r="I1863" s="2">
        <v>2000</v>
      </c>
      <c r="K1863">
        <f t="shared" si="208"/>
        <v>0</v>
      </c>
      <c r="L1863">
        <f t="shared" si="209"/>
        <v>0</v>
      </c>
    </row>
    <row r="1864" spans="1:12" x14ac:dyDescent="0.25">
      <c r="A1864" t="s">
        <v>0</v>
      </c>
      <c r="B1864">
        <v>7466</v>
      </c>
      <c r="C1864">
        <v>912</v>
      </c>
      <c r="D1864">
        <f t="shared" si="203"/>
        <v>-1477</v>
      </c>
      <c r="E1864">
        <f t="shared" si="204"/>
        <v>-58</v>
      </c>
      <c r="F1864">
        <f t="shared" si="205"/>
        <v>1477</v>
      </c>
      <c r="G1864" s="1">
        <f t="shared" si="206"/>
        <v>1</v>
      </c>
      <c r="H1864" s="1">
        <f t="shared" si="207"/>
        <v>3.9268788083953961E-2</v>
      </c>
      <c r="I1864" s="2">
        <v>2000</v>
      </c>
      <c r="K1864">
        <f t="shared" si="208"/>
        <v>0</v>
      </c>
      <c r="L1864">
        <f t="shared" si="209"/>
        <v>0</v>
      </c>
    </row>
    <row r="1865" spans="1:12" x14ac:dyDescent="0.25">
      <c r="A1865" t="s">
        <v>1</v>
      </c>
      <c r="B1865">
        <v>7529</v>
      </c>
      <c r="C1865">
        <v>887</v>
      </c>
      <c r="D1865">
        <f t="shared" si="203"/>
        <v>-63</v>
      </c>
      <c r="E1865">
        <f t="shared" si="204"/>
        <v>25</v>
      </c>
      <c r="F1865">
        <f t="shared" si="205"/>
        <v>63</v>
      </c>
      <c r="G1865" s="1">
        <f t="shared" si="206"/>
        <v>1</v>
      </c>
      <c r="H1865" s="1">
        <f t="shared" si="207"/>
        <v>0.3968253968253968</v>
      </c>
      <c r="I1865" s="2">
        <v>2000</v>
      </c>
      <c r="K1865">
        <f t="shared" si="208"/>
        <v>1</v>
      </c>
      <c r="L1865">
        <f t="shared" si="209"/>
        <v>0</v>
      </c>
    </row>
    <row r="1866" spans="1:12" x14ac:dyDescent="0.25">
      <c r="A1866" t="s">
        <v>1</v>
      </c>
      <c r="B1866">
        <v>7573</v>
      </c>
      <c r="C1866">
        <v>832</v>
      </c>
      <c r="D1866">
        <f t="shared" si="203"/>
        <v>-44</v>
      </c>
      <c r="E1866">
        <f t="shared" si="204"/>
        <v>55</v>
      </c>
      <c r="F1866">
        <f t="shared" si="205"/>
        <v>55</v>
      </c>
      <c r="G1866" s="1">
        <f t="shared" si="206"/>
        <v>0.8</v>
      </c>
      <c r="H1866" s="1">
        <f t="shared" si="207"/>
        <v>1</v>
      </c>
      <c r="I1866" s="2">
        <v>2000</v>
      </c>
      <c r="K1866">
        <f t="shared" si="208"/>
        <v>1</v>
      </c>
      <c r="L1866">
        <f t="shared" si="209"/>
        <v>1</v>
      </c>
    </row>
    <row r="1867" spans="1:12" x14ac:dyDescent="0.25">
      <c r="A1867" t="s">
        <v>0</v>
      </c>
      <c r="B1867">
        <v>7565</v>
      </c>
      <c r="C1867">
        <v>907</v>
      </c>
      <c r="D1867">
        <f t="shared" si="203"/>
        <v>8</v>
      </c>
      <c r="E1867">
        <f t="shared" si="204"/>
        <v>-75</v>
      </c>
      <c r="F1867">
        <f t="shared" si="205"/>
        <v>75</v>
      </c>
      <c r="G1867" s="1">
        <f t="shared" si="206"/>
        <v>0.10666666666666667</v>
      </c>
      <c r="H1867" s="1">
        <f t="shared" si="207"/>
        <v>1</v>
      </c>
      <c r="I1867" s="2">
        <v>2000</v>
      </c>
      <c r="K1867">
        <f t="shared" si="208"/>
        <v>0</v>
      </c>
      <c r="L1867">
        <f t="shared" si="209"/>
        <v>0</v>
      </c>
    </row>
    <row r="1868" spans="1:12" x14ac:dyDescent="0.25">
      <c r="A1868" t="s">
        <v>1</v>
      </c>
      <c r="B1868">
        <v>7480</v>
      </c>
      <c r="C1868">
        <v>956</v>
      </c>
      <c r="D1868">
        <f t="shared" si="203"/>
        <v>85</v>
      </c>
      <c r="E1868">
        <f t="shared" si="204"/>
        <v>-49</v>
      </c>
      <c r="F1868">
        <f t="shared" si="205"/>
        <v>85</v>
      </c>
      <c r="G1868" s="1">
        <f t="shared" si="206"/>
        <v>1</v>
      </c>
      <c r="H1868" s="1">
        <f t="shared" si="207"/>
        <v>0.57647058823529407</v>
      </c>
      <c r="I1868" s="2">
        <v>2000</v>
      </c>
      <c r="K1868">
        <f t="shared" si="208"/>
        <v>1</v>
      </c>
      <c r="L1868">
        <f t="shared" si="209"/>
        <v>1</v>
      </c>
    </row>
    <row r="1869" spans="1:12" x14ac:dyDescent="0.25">
      <c r="A1869" t="s">
        <v>1</v>
      </c>
      <c r="B1869">
        <v>7460</v>
      </c>
      <c r="C1869">
        <v>948</v>
      </c>
      <c r="D1869">
        <f t="shared" si="203"/>
        <v>20</v>
      </c>
      <c r="E1869">
        <f t="shared" si="204"/>
        <v>8</v>
      </c>
      <c r="F1869">
        <f t="shared" si="205"/>
        <v>20</v>
      </c>
      <c r="G1869" s="1">
        <f t="shared" si="206"/>
        <v>1</v>
      </c>
      <c r="H1869" s="1">
        <f t="shared" si="207"/>
        <v>0.4</v>
      </c>
      <c r="I1869" s="2">
        <v>2000</v>
      </c>
      <c r="K1869">
        <f t="shared" si="208"/>
        <v>1</v>
      </c>
      <c r="L1869">
        <f t="shared" si="209"/>
        <v>0</v>
      </c>
    </row>
    <row r="1870" spans="1:12" x14ac:dyDescent="0.25">
      <c r="A1870" t="s">
        <v>1</v>
      </c>
      <c r="B1870">
        <v>7455</v>
      </c>
      <c r="C1870">
        <v>935</v>
      </c>
      <c r="D1870">
        <f t="shared" si="203"/>
        <v>5</v>
      </c>
      <c r="E1870">
        <f t="shared" si="204"/>
        <v>13</v>
      </c>
      <c r="F1870">
        <f t="shared" si="205"/>
        <v>13</v>
      </c>
      <c r="G1870" s="1">
        <f t="shared" si="206"/>
        <v>0.38461538461538464</v>
      </c>
      <c r="H1870" s="1">
        <f t="shared" si="207"/>
        <v>1</v>
      </c>
      <c r="I1870" s="2">
        <v>2000</v>
      </c>
      <c r="K1870">
        <f t="shared" si="208"/>
        <v>1</v>
      </c>
      <c r="L1870">
        <f t="shared" si="209"/>
        <v>1</v>
      </c>
    </row>
    <row r="1871" spans="1:12" x14ac:dyDescent="0.25">
      <c r="A1871" t="s">
        <v>1</v>
      </c>
      <c r="B1871">
        <v>7466</v>
      </c>
      <c r="C1871">
        <v>912</v>
      </c>
      <c r="D1871">
        <f t="shared" si="203"/>
        <v>-11</v>
      </c>
      <c r="E1871">
        <f t="shared" si="204"/>
        <v>23</v>
      </c>
      <c r="F1871">
        <f t="shared" si="205"/>
        <v>23</v>
      </c>
      <c r="G1871" s="1">
        <f t="shared" si="206"/>
        <v>0.47826086956521741</v>
      </c>
      <c r="H1871" s="1">
        <f t="shared" si="207"/>
        <v>1</v>
      </c>
      <c r="I1871" s="2">
        <v>2000</v>
      </c>
      <c r="K1871">
        <f t="shared" si="208"/>
        <v>0</v>
      </c>
      <c r="L1871">
        <f t="shared" si="209"/>
        <v>1</v>
      </c>
    </row>
    <row r="1872" spans="1:12" x14ac:dyDescent="0.25">
      <c r="A1872" t="s">
        <v>0</v>
      </c>
      <c r="B1872">
        <v>7565</v>
      </c>
      <c r="C1872">
        <v>907</v>
      </c>
      <c r="D1872">
        <f t="shared" si="203"/>
        <v>-99</v>
      </c>
      <c r="E1872">
        <f t="shared" si="204"/>
        <v>5</v>
      </c>
      <c r="F1872">
        <f t="shared" si="205"/>
        <v>99</v>
      </c>
      <c r="G1872" s="1">
        <f t="shared" si="206"/>
        <v>1</v>
      </c>
      <c r="H1872" s="1">
        <f t="shared" si="207"/>
        <v>5.0505050505050504E-2</v>
      </c>
      <c r="I1872" s="2">
        <v>2000</v>
      </c>
      <c r="K1872">
        <f t="shared" si="208"/>
        <v>1</v>
      </c>
      <c r="L1872">
        <f t="shared" si="209"/>
        <v>1</v>
      </c>
    </row>
    <row r="1873" spans="1:12" x14ac:dyDescent="0.25">
      <c r="A1873" t="s">
        <v>1</v>
      </c>
      <c r="B1873">
        <v>7618</v>
      </c>
      <c r="C1873">
        <v>895</v>
      </c>
      <c r="D1873">
        <f t="shared" si="203"/>
        <v>-53</v>
      </c>
      <c r="E1873">
        <f t="shared" si="204"/>
        <v>12</v>
      </c>
      <c r="F1873">
        <f t="shared" si="205"/>
        <v>53</v>
      </c>
      <c r="G1873" s="1">
        <f t="shared" si="206"/>
        <v>1</v>
      </c>
      <c r="H1873" s="1">
        <f t="shared" si="207"/>
        <v>0.22641509433962265</v>
      </c>
      <c r="I1873" s="2">
        <v>2000</v>
      </c>
      <c r="K1873">
        <f t="shared" si="208"/>
        <v>1</v>
      </c>
      <c r="L1873">
        <f t="shared" si="209"/>
        <v>1</v>
      </c>
    </row>
    <row r="1874" spans="1:12" x14ac:dyDescent="0.25">
      <c r="A1874" t="s">
        <v>0</v>
      </c>
      <c r="B1874">
        <v>7634</v>
      </c>
      <c r="C1874">
        <v>1950</v>
      </c>
      <c r="D1874">
        <f t="shared" si="203"/>
        <v>-16</v>
      </c>
      <c r="E1874">
        <f t="shared" si="204"/>
        <v>-1055</v>
      </c>
      <c r="F1874">
        <f t="shared" si="205"/>
        <v>1055</v>
      </c>
      <c r="G1874" s="1">
        <f t="shared" si="206"/>
        <v>1.5165876777251185E-2</v>
      </c>
      <c r="H1874" s="1">
        <f t="shared" si="207"/>
        <v>1</v>
      </c>
      <c r="I1874" s="2">
        <v>2000</v>
      </c>
      <c r="K1874">
        <f t="shared" si="208"/>
        <v>1</v>
      </c>
      <c r="L1874">
        <f t="shared" si="209"/>
        <v>0</v>
      </c>
    </row>
    <row r="1875" spans="1:12" x14ac:dyDescent="0.25">
      <c r="A1875" t="s">
        <v>1</v>
      </c>
      <c r="B1875">
        <v>6949</v>
      </c>
      <c r="C1875">
        <v>1627</v>
      </c>
      <c r="D1875">
        <f t="shared" si="203"/>
        <v>685</v>
      </c>
      <c r="E1875">
        <f t="shared" si="204"/>
        <v>323</v>
      </c>
      <c r="F1875">
        <f t="shared" si="205"/>
        <v>685</v>
      </c>
      <c r="G1875" s="1">
        <f t="shared" si="206"/>
        <v>1</v>
      </c>
      <c r="H1875" s="1">
        <f t="shared" si="207"/>
        <v>0.47153284671532847</v>
      </c>
      <c r="I1875" s="2">
        <v>2000</v>
      </c>
      <c r="K1875">
        <f t="shared" si="208"/>
        <v>0</v>
      </c>
      <c r="L1875">
        <f t="shared" si="209"/>
        <v>0</v>
      </c>
    </row>
    <row r="1876" spans="1:12" x14ac:dyDescent="0.25">
      <c r="A1876" t="s">
        <v>0</v>
      </c>
      <c r="B1876">
        <v>7000</v>
      </c>
      <c r="C1876">
        <v>1580</v>
      </c>
      <c r="D1876">
        <f t="shared" si="203"/>
        <v>-51</v>
      </c>
      <c r="E1876">
        <f t="shared" si="204"/>
        <v>47</v>
      </c>
      <c r="F1876">
        <f t="shared" si="205"/>
        <v>51</v>
      </c>
      <c r="G1876" s="1">
        <f t="shared" si="206"/>
        <v>1</v>
      </c>
      <c r="H1876" s="1">
        <f t="shared" si="207"/>
        <v>0.92156862745098034</v>
      </c>
      <c r="I1876" s="2">
        <v>2000</v>
      </c>
      <c r="K1876">
        <f t="shared" si="208"/>
        <v>0</v>
      </c>
      <c r="L1876">
        <f t="shared" si="209"/>
        <v>1</v>
      </c>
    </row>
    <row r="1877" spans="1:12" x14ac:dyDescent="0.25">
      <c r="A1877" t="s">
        <v>1</v>
      </c>
      <c r="B1877">
        <v>7524</v>
      </c>
      <c r="C1877">
        <v>2083</v>
      </c>
      <c r="D1877">
        <f t="shared" si="203"/>
        <v>-524</v>
      </c>
      <c r="E1877">
        <f t="shared" si="204"/>
        <v>-503</v>
      </c>
      <c r="F1877">
        <f t="shared" si="205"/>
        <v>524</v>
      </c>
      <c r="G1877" s="1">
        <f t="shared" si="206"/>
        <v>1</v>
      </c>
      <c r="H1877" s="1">
        <f t="shared" si="207"/>
        <v>0.95992366412213737</v>
      </c>
      <c r="I1877" s="2">
        <v>2000</v>
      </c>
      <c r="K1877">
        <f t="shared" si="208"/>
        <v>1</v>
      </c>
      <c r="L1877">
        <f t="shared" si="209"/>
        <v>0</v>
      </c>
    </row>
    <row r="1878" spans="1:12" x14ac:dyDescent="0.25">
      <c r="A1878" t="s">
        <v>0</v>
      </c>
      <c r="B1878">
        <v>7358</v>
      </c>
      <c r="C1878">
        <v>2229</v>
      </c>
      <c r="D1878">
        <f t="shared" si="203"/>
        <v>166</v>
      </c>
      <c r="E1878">
        <f t="shared" si="204"/>
        <v>-146</v>
      </c>
      <c r="F1878">
        <f t="shared" si="205"/>
        <v>166</v>
      </c>
      <c r="G1878" s="1">
        <f t="shared" si="206"/>
        <v>1</v>
      </c>
      <c r="H1878" s="1">
        <f t="shared" si="207"/>
        <v>0.87951807228915657</v>
      </c>
      <c r="I1878" s="2">
        <v>2000</v>
      </c>
      <c r="K1878">
        <f t="shared" si="208"/>
        <v>0</v>
      </c>
      <c r="L1878">
        <f t="shared" si="209"/>
        <v>1</v>
      </c>
    </row>
    <row r="1879" spans="1:12" x14ac:dyDescent="0.25">
      <c r="A1879" t="s">
        <v>1</v>
      </c>
      <c r="B1879">
        <v>7000</v>
      </c>
      <c r="C1879">
        <v>1580</v>
      </c>
      <c r="D1879">
        <f t="shared" si="203"/>
        <v>358</v>
      </c>
      <c r="E1879">
        <f t="shared" si="204"/>
        <v>649</v>
      </c>
      <c r="F1879">
        <f t="shared" si="205"/>
        <v>649</v>
      </c>
      <c r="G1879" s="1">
        <f t="shared" si="206"/>
        <v>0.55161787365177195</v>
      </c>
      <c r="H1879" s="1">
        <f t="shared" si="207"/>
        <v>1</v>
      </c>
      <c r="I1879" s="2">
        <v>2000</v>
      </c>
      <c r="K1879">
        <f t="shared" si="208"/>
        <v>1</v>
      </c>
      <c r="L1879">
        <f t="shared" si="209"/>
        <v>0</v>
      </c>
    </row>
    <row r="1880" spans="1:12" x14ac:dyDescent="0.25">
      <c r="A1880" t="s">
        <v>0</v>
      </c>
      <c r="B1880">
        <v>6798</v>
      </c>
      <c r="C1880">
        <v>1746</v>
      </c>
      <c r="D1880">
        <f t="shared" si="203"/>
        <v>202</v>
      </c>
      <c r="E1880">
        <f t="shared" si="204"/>
        <v>-166</v>
      </c>
      <c r="F1880">
        <f t="shared" si="205"/>
        <v>202</v>
      </c>
      <c r="G1880" s="1">
        <f t="shared" si="206"/>
        <v>1</v>
      </c>
      <c r="H1880" s="1">
        <f t="shared" si="207"/>
        <v>0.82178217821782173</v>
      </c>
      <c r="I1880" s="2">
        <v>2000</v>
      </c>
      <c r="K1880">
        <f t="shared" si="208"/>
        <v>1</v>
      </c>
      <c r="L1880">
        <f t="shared" si="209"/>
        <v>0</v>
      </c>
    </row>
    <row r="1881" spans="1:12" x14ac:dyDescent="0.25">
      <c r="A1881" t="s">
        <v>1</v>
      </c>
      <c r="B1881">
        <v>6806</v>
      </c>
      <c r="C1881">
        <v>2394</v>
      </c>
      <c r="D1881">
        <f t="shared" si="203"/>
        <v>-8</v>
      </c>
      <c r="E1881">
        <f t="shared" si="204"/>
        <v>-648</v>
      </c>
      <c r="F1881">
        <f t="shared" si="205"/>
        <v>648</v>
      </c>
      <c r="G1881" s="1">
        <f t="shared" si="206"/>
        <v>1.2345679012345678E-2</v>
      </c>
      <c r="H1881" s="1">
        <f t="shared" si="207"/>
        <v>1</v>
      </c>
      <c r="I1881" s="2">
        <v>2000</v>
      </c>
      <c r="K1881">
        <f t="shared" si="208"/>
        <v>0</v>
      </c>
      <c r="L1881">
        <f t="shared" si="209"/>
        <v>1</v>
      </c>
    </row>
    <row r="1882" spans="1:12" x14ac:dyDescent="0.25">
      <c r="A1882" t="s">
        <v>0</v>
      </c>
      <c r="B1882">
        <v>6692</v>
      </c>
      <c r="C1882">
        <v>2386</v>
      </c>
      <c r="D1882">
        <f t="shared" si="203"/>
        <v>114</v>
      </c>
      <c r="E1882">
        <f t="shared" si="204"/>
        <v>8</v>
      </c>
      <c r="F1882">
        <f t="shared" si="205"/>
        <v>114</v>
      </c>
      <c r="G1882" s="1">
        <f t="shared" si="206"/>
        <v>1</v>
      </c>
      <c r="H1882" s="1">
        <f t="shared" si="207"/>
        <v>7.0175438596491224E-2</v>
      </c>
      <c r="I1882" s="2">
        <v>2000</v>
      </c>
      <c r="K1882">
        <f t="shared" si="208"/>
        <v>0</v>
      </c>
      <c r="L1882">
        <f t="shared" si="209"/>
        <v>0</v>
      </c>
    </row>
    <row r="1883" spans="1:12" x14ac:dyDescent="0.25">
      <c r="A1883" t="s">
        <v>1</v>
      </c>
      <c r="B1883">
        <v>6677</v>
      </c>
      <c r="C1883">
        <v>1757</v>
      </c>
      <c r="D1883">
        <f t="shared" si="203"/>
        <v>15</v>
      </c>
      <c r="E1883">
        <f t="shared" si="204"/>
        <v>629</v>
      </c>
      <c r="F1883">
        <f t="shared" si="205"/>
        <v>629</v>
      </c>
      <c r="G1883" s="1">
        <f t="shared" si="206"/>
        <v>2.3847376788553261E-2</v>
      </c>
      <c r="H1883" s="1">
        <f t="shared" si="207"/>
        <v>1</v>
      </c>
      <c r="I1883" s="2">
        <v>2000</v>
      </c>
      <c r="K1883">
        <f t="shared" si="208"/>
        <v>1</v>
      </c>
      <c r="L1883">
        <f t="shared" si="209"/>
        <v>1</v>
      </c>
    </row>
    <row r="1884" spans="1:12" x14ac:dyDescent="0.25">
      <c r="A1884" t="s">
        <v>0</v>
      </c>
      <c r="B1884">
        <v>6743</v>
      </c>
      <c r="C1884">
        <v>1751</v>
      </c>
      <c r="D1884">
        <f t="shared" si="203"/>
        <v>-66</v>
      </c>
      <c r="E1884">
        <f t="shared" si="204"/>
        <v>6</v>
      </c>
      <c r="F1884">
        <f t="shared" si="205"/>
        <v>66</v>
      </c>
      <c r="G1884" s="1">
        <f t="shared" si="206"/>
        <v>1</v>
      </c>
      <c r="H1884" s="1">
        <f t="shared" si="207"/>
        <v>9.0909090909090912E-2</v>
      </c>
      <c r="I1884" s="2">
        <v>2000</v>
      </c>
      <c r="K1884">
        <f t="shared" si="208"/>
        <v>0</v>
      </c>
      <c r="L1884">
        <f t="shared" si="209"/>
        <v>1</v>
      </c>
    </row>
    <row r="1885" spans="1:12" x14ac:dyDescent="0.25">
      <c r="A1885" t="s">
        <v>1</v>
      </c>
      <c r="B1885">
        <v>6596</v>
      </c>
      <c r="C1885">
        <v>2370</v>
      </c>
      <c r="D1885">
        <f t="shared" si="203"/>
        <v>147</v>
      </c>
      <c r="E1885">
        <f t="shared" si="204"/>
        <v>-619</v>
      </c>
      <c r="F1885">
        <f t="shared" si="205"/>
        <v>619</v>
      </c>
      <c r="G1885" s="1">
        <f t="shared" si="206"/>
        <v>0.23747980613893377</v>
      </c>
      <c r="H1885" s="1">
        <f t="shared" si="207"/>
        <v>1</v>
      </c>
      <c r="I1885" s="2">
        <v>2000</v>
      </c>
      <c r="K1885">
        <f t="shared" si="208"/>
        <v>0</v>
      </c>
      <c r="L1885">
        <f t="shared" si="209"/>
        <v>0</v>
      </c>
    </row>
    <row r="1886" spans="1:12" x14ac:dyDescent="0.25">
      <c r="A1886" t="s">
        <v>1</v>
      </c>
      <c r="B1886">
        <v>6610</v>
      </c>
      <c r="C1886">
        <v>1779</v>
      </c>
      <c r="D1886">
        <f t="shared" si="203"/>
        <v>-14</v>
      </c>
      <c r="E1886">
        <f t="shared" si="204"/>
        <v>591</v>
      </c>
      <c r="F1886">
        <f t="shared" si="205"/>
        <v>591</v>
      </c>
      <c r="G1886" s="1">
        <f t="shared" si="206"/>
        <v>2.3688663282571912E-2</v>
      </c>
      <c r="H1886" s="1">
        <f t="shared" si="207"/>
        <v>1</v>
      </c>
      <c r="I1886" s="2">
        <v>2000</v>
      </c>
      <c r="K1886">
        <f t="shared" si="208"/>
        <v>0</v>
      </c>
      <c r="L1886">
        <f t="shared" si="209"/>
        <v>0</v>
      </c>
    </row>
    <row r="1887" spans="1:12" x14ac:dyDescent="0.25">
      <c r="A1887" t="s">
        <v>0</v>
      </c>
      <c r="B1887">
        <v>6743</v>
      </c>
      <c r="C1887">
        <v>1751</v>
      </c>
      <c r="D1887">
        <f t="shared" si="203"/>
        <v>-133</v>
      </c>
      <c r="E1887">
        <f t="shared" si="204"/>
        <v>28</v>
      </c>
      <c r="F1887">
        <f t="shared" si="205"/>
        <v>133</v>
      </c>
      <c r="G1887" s="1">
        <f t="shared" si="206"/>
        <v>1</v>
      </c>
      <c r="H1887" s="1">
        <f t="shared" si="207"/>
        <v>0.21052631578947367</v>
      </c>
      <c r="I1887" s="2">
        <v>2000</v>
      </c>
      <c r="K1887">
        <f t="shared" si="208"/>
        <v>1</v>
      </c>
      <c r="L1887">
        <f t="shared" si="209"/>
        <v>1</v>
      </c>
    </row>
    <row r="1888" spans="1:12" x14ac:dyDescent="0.25">
      <c r="A1888" t="s">
        <v>1</v>
      </c>
      <c r="B1888">
        <v>7010</v>
      </c>
      <c r="C1888">
        <v>2373</v>
      </c>
      <c r="D1888">
        <f t="shared" si="203"/>
        <v>-267</v>
      </c>
      <c r="E1888">
        <f t="shared" si="204"/>
        <v>-622</v>
      </c>
      <c r="F1888">
        <f t="shared" si="205"/>
        <v>622</v>
      </c>
      <c r="G1888" s="1">
        <f t="shared" si="206"/>
        <v>0.42926045016077169</v>
      </c>
      <c r="H1888" s="1">
        <f t="shared" si="207"/>
        <v>1</v>
      </c>
      <c r="I1888" s="2">
        <v>2000</v>
      </c>
      <c r="K1888">
        <f t="shared" si="208"/>
        <v>1</v>
      </c>
      <c r="L1888">
        <f t="shared" si="209"/>
        <v>0</v>
      </c>
    </row>
    <row r="1889" spans="1:12" x14ac:dyDescent="0.25">
      <c r="A1889" t="s">
        <v>0</v>
      </c>
      <c r="B1889">
        <v>7203</v>
      </c>
      <c r="C1889">
        <v>2307</v>
      </c>
      <c r="D1889">
        <f t="shared" si="203"/>
        <v>-193</v>
      </c>
      <c r="E1889">
        <f t="shared" si="204"/>
        <v>66</v>
      </c>
      <c r="F1889">
        <f t="shared" si="205"/>
        <v>193</v>
      </c>
      <c r="G1889" s="1">
        <f t="shared" si="206"/>
        <v>1</v>
      </c>
      <c r="H1889" s="1">
        <f t="shared" si="207"/>
        <v>0.34196891191709844</v>
      </c>
      <c r="I1889" s="2">
        <v>2000</v>
      </c>
      <c r="K1889">
        <f t="shared" si="208"/>
        <v>1</v>
      </c>
      <c r="L1889">
        <f t="shared" si="209"/>
        <v>0</v>
      </c>
    </row>
    <row r="1890" spans="1:12" x14ac:dyDescent="0.25">
      <c r="A1890" t="s">
        <v>1</v>
      </c>
      <c r="B1890">
        <v>6798</v>
      </c>
      <c r="C1890">
        <v>1746</v>
      </c>
      <c r="D1890">
        <f t="shared" si="203"/>
        <v>405</v>
      </c>
      <c r="E1890">
        <f t="shared" si="204"/>
        <v>561</v>
      </c>
      <c r="F1890">
        <f t="shared" si="205"/>
        <v>561</v>
      </c>
      <c r="G1890" s="1">
        <f t="shared" si="206"/>
        <v>0.72192513368983957</v>
      </c>
      <c r="H1890" s="1">
        <f t="shared" si="207"/>
        <v>1</v>
      </c>
      <c r="I1890" s="2">
        <v>2000</v>
      </c>
      <c r="K1890">
        <f t="shared" si="208"/>
        <v>0</v>
      </c>
      <c r="L1890">
        <f t="shared" si="209"/>
        <v>1</v>
      </c>
    </row>
    <row r="1891" spans="1:12" x14ac:dyDescent="0.25">
      <c r="A1891" t="s">
        <v>0</v>
      </c>
      <c r="B1891">
        <v>6856</v>
      </c>
      <c r="C1891">
        <v>2671</v>
      </c>
      <c r="D1891">
        <f t="shared" si="203"/>
        <v>-58</v>
      </c>
      <c r="E1891">
        <f t="shared" si="204"/>
        <v>-925</v>
      </c>
      <c r="F1891">
        <f t="shared" si="205"/>
        <v>925</v>
      </c>
      <c r="G1891" s="1">
        <f t="shared" si="206"/>
        <v>6.2702702702702701E-2</v>
      </c>
      <c r="H1891" s="1">
        <f t="shared" si="207"/>
        <v>1</v>
      </c>
      <c r="I1891" s="2">
        <v>2000</v>
      </c>
      <c r="K1891">
        <f t="shared" si="208"/>
        <v>0</v>
      </c>
      <c r="L1891">
        <f t="shared" si="209"/>
        <v>0</v>
      </c>
    </row>
    <row r="1892" spans="1:12" x14ac:dyDescent="0.25">
      <c r="A1892" t="s">
        <v>1</v>
      </c>
      <c r="B1892">
        <v>6640</v>
      </c>
      <c r="C1892">
        <v>2677</v>
      </c>
      <c r="D1892">
        <f t="shared" si="203"/>
        <v>216</v>
      </c>
      <c r="E1892">
        <f t="shared" si="204"/>
        <v>-6</v>
      </c>
      <c r="F1892">
        <f t="shared" si="205"/>
        <v>216</v>
      </c>
      <c r="G1892" s="1">
        <f t="shared" si="206"/>
        <v>1</v>
      </c>
      <c r="H1892" s="1">
        <f t="shared" si="207"/>
        <v>2.7777777777777776E-2</v>
      </c>
      <c r="I1892" s="2">
        <v>2000</v>
      </c>
      <c r="K1892">
        <f t="shared" si="208"/>
        <v>0</v>
      </c>
      <c r="L1892">
        <f t="shared" si="209"/>
        <v>1</v>
      </c>
    </row>
    <row r="1893" spans="1:12" x14ac:dyDescent="0.25">
      <c r="A1893" t="s">
        <v>1</v>
      </c>
      <c r="B1893">
        <v>6475</v>
      </c>
      <c r="C1893">
        <v>2651</v>
      </c>
      <c r="D1893">
        <f t="shared" si="203"/>
        <v>165</v>
      </c>
      <c r="E1893">
        <f t="shared" si="204"/>
        <v>26</v>
      </c>
      <c r="F1893">
        <f t="shared" si="205"/>
        <v>165</v>
      </c>
      <c r="G1893" s="1">
        <f t="shared" si="206"/>
        <v>1</v>
      </c>
      <c r="H1893" s="1">
        <f t="shared" si="207"/>
        <v>0.15757575757575756</v>
      </c>
      <c r="I1893" s="2">
        <v>2000</v>
      </c>
      <c r="K1893">
        <f t="shared" si="208"/>
        <v>1</v>
      </c>
      <c r="L1893">
        <f t="shared" si="209"/>
        <v>0</v>
      </c>
    </row>
    <row r="1894" spans="1:12" x14ac:dyDescent="0.25">
      <c r="A1894" t="s">
        <v>1</v>
      </c>
      <c r="B1894">
        <v>6437</v>
      </c>
      <c r="C1894">
        <v>2640</v>
      </c>
      <c r="D1894">
        <f t="shared" si="203"/>
        <v>38</v>
      </c>
      <c r="E1894">
        <f t="shared" si="204"/>
        <v>11</v>
      </c>
      <c r="F1894">
        <f t="shared" si="205"/>
        <v>38</v>
      </c>
      <c r="G1894" s="1">
        <f t="shared" si="206"/>
        <v>1</v>
      </c>
      <c r="H1894" s="1">
        <f t="shared" si="207"/>
        <v>0.28947368421052633</v>
      </c>
      <c r="I1894" s="2">
        <v>2000</v>
      </c>
      <c r="K1894">
        <f t="shared" si="208"/>
        <v>1</v>
      </c>
      <c r="L1894">
        <f t="shared" si="209"/>
        <v>1</v>
      </c>
    </row>
    <row r="1895" spans="1:12" x14ac:dyDescent="0.25">
      <c r="A1895" t="s">
        <v>0</v>
      </c>
      <c r="B1895">
        <v>6380</v>
      </c>
      <c r="C1895">
        <v>2621</v>
      </c>
      <c r="D1895">
        <f t="shared" si="203"/>
        <v>57</v>
      </c>
      <c r="E1895">
        <f t="shared" si="204"/>
        <v>19</v>
      </c>
      <c r="F1895">
        <f t="shared" si="205"/>
        <v>57</v>
      </c>
      <c r="G1895" s="1">
        <f t="shared" si="206"/>
        <v>1</v>
      </c>
      <c r="H1895" s="1">
        <f t="shared" si="207"/>
        <v>0.33333333333333331</v>
      </c>
      <c r="I1895" s="2">
        <v>2000</v>
      </c>
      <c r="K1895">
        <f t="shared" si="208"/>
        <v>1</v>
      </c>
      <c r="L1895">
        <f t="shared" si="209"/>
        <v>1</v>
      </c>
    </row>
    <row r="1896" spans="1:12" x14ac:dyDescent="0.25">
      <c r="A1896" t="s">
        <v>1</v>
      </c>
      <c r="B1896">
        <v>6334</v>
      </c>
      <c r="C1896">
        <v>2605</v>
      </c>
      <c r="D1896">
        <f t="shared" si="203"/>
        <v>46</v>
      </c>
      <c r="E1896">
        <f t="shared" si="204"/>
        <v>16</v>
      </c>
      <c r="F1896">
        <f t="shared" si="205"/>
        <v>46</v>
      </c>
      <c r="G1896" s="1">
        <f t="shared" si="206"/>
        <v>1</v>
      </c>
      <c r="H1896" s="1">
        <f t="shared" si="207"/>
        <v>0.34782608695652173</v>
      </c>
      <c r="I1896" s="2">
        <v>2000</v>
      </c>
      <c r="K1896">
        <f t="shared" si="208"/>
        <v>1</v>
      </c>
      <c r="L1896">
        <f t="shared" si="209"/>
        <v>1</v>
      </c>
    </row>
    <row r="1897" spans="1:12" x14ac:dyDescent="0.25">
      <c r="A1897" t="s">
        <v>1</v>
      </c>
      <c r="B1897">
        <v>6196</v>
      </c>
      <c r="C1897">
        <v>2558</v>
      </c>
      <c r="D1897">
        <f t="shared" si="203"/>
        <v>138</v>
      </c>
      <c r="E1897">
        <f t="shared" si="204"/>
        <v>47</v>
      </c>
      <c r="F1897">
        <f t="shared" si="205"/>
        <v>138</v>
      </c>
      <c r="G1897" s="1">
        <f t="shared" si="206"/>
        <v>1</v>
      </c>
      <c r="H1897" s="1">
        <f t="shared" si="207"/>
        <v>0.34057971014492755</v>
      </c>
      <c r="I1897" s="2">
        <v>2000</v>
      </c>
      <c r="K1897">
        <f t="shared" si="208"/>
        <v>1</v>
      </c>
      <c r="L1897">
        <f t="shared" si="209"/>
        <v>1</v>
      </c>
    </row>
    <row r="1898" spans="1:12" x14ac:dyDescent="0.25">
      <c r="A1898" t="s">
        <v>1</v>
      </c>
      <c r="B1898">
        <v>6152</v>
      </c>
      <c r="C1898">
        <v>2538</v>
      </c>
      <c r="D1898">
        <f t="shared" si="203"/>
        <v>44</v>
      </c>
      <c r="E1898">
        <f t="shared" si="204"/>
        <v>20</v>
      </c>
      <c r="F1898">
        <f t="shared" si="205"/>
        <v>44</v>
      </c>
      <c r="G1898" s="1">
        <f t="shared" si="206"/>
        <v>1</v>
      </c>
      <c r="H1898" s="1">
        <f t="shared" si="207"/>
        <v>0.45454545454545453</v>
      </c>
      <c r="I1898" s="2">
        <v>2000</v>
      </c>
      <c r="K1898">
        <f t="shared" si="208"/>
        <v>1</v>
      </c>
      <c r="L1898">
        <f t="shared" si="209"/>
        <v>1</v>
      </c>
    </row>
    <row r="1899" spans="1:12" x14ac:dyDescent="0.25">
      <c r="A1899" t="s">
        <v>0</v>
      </c>
      <c r="B1899">
        <v>5859</v>
      </c>
      <c r="C1899">
        <v>3264</v>
      </c>
      <c r="D1899">
        <f t="shared" si="203"/>
        <v>293</v>
      </c>
      <c r="E1899">
        <f t="shared" si="204"/>
        <v>-726</v>
      </c>
      <c r="F1899">
        <f t="shared" si="205"/>
        <v>726</v>
      </c>
      <c r="G1899" s="1">
        <f t="shared" si="206"/>
        <v>0.40358126721763088</v>
      </c>
      <c r="H1899" s="1">
        <f t="shared" si="207"/>
        <v>1</v>
      </c>
      <c r="I1899" s="2">
        <v>2000</v>
      </c>
      <c r="K1899">
        <f t="shared" si="208"/>
        <v>1</v>
      </c>
      <c r="L1899">
        <f t="shared" si="209"/>
        <v>0</v>
      </c>
    </row>
    <row r="1900" spans="1:12" x14ac:dyDescent="0.25">
      <c r="A1900" t="s">
        <v>1</v>
      </c>
      <c r="B1900">
        <v>5759</v>
      </c>
      <c r="C1900">
        <v>3217</v>
      </c>
      <c r="D1900">
        <f t="shared" si="203"/>
        <v>100</v>
      </c>
      <c r="E1900">
        <f t="shared" si="204"/>
        <v>47</v>
      </c>
      <c r="F1900">
        <f t="shared" si="205"/>
        <v>100</v>
      </c>
      <c r="G1900" s="1">
        <f t="shared" si="206"/>
        <v>1</v>
      </c>
      <c r="H1900" s="1">
        <f t="shared" si="207"/>
        <v>0.47</v>
      </c>
      <c r="I1900" s="2">
        <v>2000</v>
      </c>
      <c r="K1900">
        <f t="shared" si="208"/>
        <v>1</v>
      </c>
      <c r="L1900">
        <f t="shared" si="209"/>
        <v>0</v>
      </c>
    </row>
    <row r="1901" spans="1:12" x14ac:dyDescent="0.25">
      <c r="A1901" t="s">
        <v>0</v>
      </c>
      <c r="B1901">
        <v>5762</v>
      </c>
      <c r="C1901">
        <v>3457</v>
      </c>
      <c r="D1901">
        <f t="shared" si="203"/>
        <v>-3</v>
      </c>
      <c r="E1901">
        <f t="shared" si="204"/>
        <v>-240</v>
      </c>
      <c r="F1901">
        <f t="shared" si="205"/>
        <v>240</v>
      </c>
      <c r="G1901" s="1">
        <f t="shared" si="206"/>
        <v>1.2500000000000001E-2</v>
      </c>
      <c r="H1901" s="1">
        <f t="shared" si="207"/>
        <v>1</v>
      </c>
      <c r="I1901" s="2">
        <v>2000</v>
      </c>
      <c r="K1901">
        <f t="shared" si="208"/>
        <v>0</v>
      </c>
      <c r="L1901">
        <f t="shared" si="209"/>
        <v>0</v>
      </c>
    </row>
    <row r="1902" spans="1:12" x14ac:dyDescent="0.25">
      <c r="A1902" t="s">
        <v>1</v>
      </c>
      <c r="B1902">
        <v>5686</v>
      </c>
      <c r="C1902">
        <v>3494</v>
      </c>
      <c r="D1902">
        <f t="shared" si="203"/>
        <v>76</v>
      </c>
      <c r="E1902">
        <f t="shared" si="204"/>
        <v>-37</v>
      </c>
      <c r="F1902">
        <f t="shared" si="205"/>
        <v>76</v>
      </c>
      <c r="G1902" s="1">
        <f t="shared" si="206"/>
        <v>1</v>
      </c>
      <c r="H1902" s="1">
        <f t="shared" si="207"/>
        <v>0.48684210526315791</v>
      </c>
      <c r="I1902" s="2">
        <v>2000</v>
      </c>
      <c r="K1902">
        <f t="shared" si="208"/>
        <v>0</v>
      </c>
      <c r="L1902">
        <f t="shared" si="209"/>
        <v>1</v>
      </c>
    </row>
    <row r="1903" spans="1:12" x14ac:dyDescent="0.25">
      <c r="A1903" t="s">
        <v>1</v>
      </c>
      <c r="B1903">
        <v>5617</v>
      </c>
      <c r="C1903">
        <v>3532</v>
      </c>
      <c r="D1903">
        <f t="shared" si="203"/>
        <v>69</v>
      </c>
      <c r="E1903">
        <f t="shared" si="204"/>
        <v>-38</v>
      </c>
      <c r="F1903">
        <f t="shared" si="205"/>
        <v>69</v>
      </c>
      <c r="G1903" s="1">
        <f t="shared" si="206"/>
        <v>1</v>
      </c>
      <c r="H1903" s="1">
        <f t="shared" si="207"/>
        <v>0.55072463768115942</v>
      </c>
      <c r="I1903" s="2">
        <v>2000</v>
      </c>
      <c r="K1903">
        <f t="shared" si="208"/>
        <v>1</v>
      </c>
      <c r="L1903">
        <f t="shared" si="209"/>
        <v>1</v>
      </c>
    </row>
    <row r="1904" spans="1:12" x14ac:dyDescent="0.25">
      <c r="A1904" t="s">
        <v>1</v>
      </c>
      <c r="B1904">
        <v>5563</v>
      </c>
      <c r="C1904">
        <v>3573</v>
      </c>
      <c r="D1904">
        <f t="shared" si="203"/>
        <v>54</v>
      </c>
      <c r="E1904">
        <f t="shared" si="204"/>
        <v>-41</v>
      </c>
      <c r="F1904">
        <f t="shared" si="205"/>
        <v>54</v>
      </c>
      <c r="G1904" s="1">
        <f t="shared" si="206"/>
        <v>1</v>
      </c>
      <c r="H1904" s="1">
        <f t="shared" si="207"/>
        <v>0.7592592592592593</v>
      </c>
      <c r="I1904" s="2">
        <v>2000</v>
      </c>
      <c r="K1904">
        <f t="shared" si="208"/>
        <v>1</v>
      </c>
      <c r="L1904">
        <f t="shared" si="209"/>
        <v>1</v>
      </c>
    </row>
    <row r="1905" spans="1:12" x14ac:dyDescent="0.25">
      <c r="A1905" t="s">
        <v>1</v>
      </c>
      <c r="B1905">
        <v>5545</v>
      </c>
      <c r="C1905">
        <v>3618</v>
      </c>
      <c r="D1905">
        <f t="shared" si="203"/>
        <v>18</v>
      </c>
      <c r="E1905">
        <f t="shared" si="204"/>
        <v>-45</v>
      </c>
      <c r="F1905">
        <f t="shared" si="205"/>
        <v>45</v>
      </c>
      <c r="G1905" s="1">
        <f t="shared" si="206"/>
        <v>0.4</v>
      </c>
      <c r="H1905" s="1">
        <f t="shared" si="207"/>
        <v>1</v>
      </c>
      <c r="I1905" s="2">
        <v>2000</v>
      </c>
      <c r="K1905">
        <f t="shared" si="208"/>
        <v>1</v>
      </c>
      <c r="L1905">
        <f t="shared" si="209"/>
        <v>1</v>
      </c>
    </row>
    <row r="1906" spans="1:12" x14ac:dyDescent="0.25">
      <c r="A1906" t="s">
        <v>1</v>
      </c>
      <c r="B1906">
        <v>5566</v>
      </c>
      <c r="C1906">
        <v>3656</v>
      </c>
      <c r="D1906">
        <f t="shared" si="203"/>
        <v>-21</v>
      </c>
      <c r="E1906">
        <f t="shared" si="204"/>
        <v>-38</v>
      </c>
      <c r="F1906">
        <f t="shared" si="205"/>
        <v>38</v>
      </c>
      <c r="G1906" s="1">
        <f t="shared" si="206"/>
        <v>0.55263157894736847</v>
      </c>
      <c r="H1906" s="1">
        <f t="shared" si="207"/>
        <v>1</v>
      </c>
      <c r="I1906" s="2">
        <v>2000</v>
      </c>
      <c r="K1906">
        <f t="shared" si="208"/>
        <v>0</v>
      </c>
      <c r="L1906">
        <f t="shared" si="209"/>
        <v>1</v>
      </c>
    </row>
    <row r="1907" spans="1:12" x14ac:dyDescent="0.25">
      <c r="A1907" t="s">
        <v>1</v>
      </c>
      <c r="B1907">
        <v>5605</v>
      </c>
      <c r="C1907">
        <v>3653</v>
      </c>
      <c r="D1907">
        <f t="shared" si="203"/>
        <v>-39</v>
      </c>
      <c r="E1907">
        <f t="shared" si="204"/>
        <v>3</v>
      </c>
      <c r="F1907">
        <f t="shared" si="205"/>
        <v>39</v>
      </c>
      <c r="G1907" s="1">
        <f t="shared" si="206"/>
        <v>1</v>
      </c>
      <c r="H1907" s="1">
        <f t="shared" si="207"/>
        <v>7.6923076923076927E-2</v>
      </c>
      <c r="I1907" s="2">
        <v>2000</v>
      </c>
      <c r="K1907">
        <f t="shared" si="208"/>
        <v>1</v>
      </c>
      <c r="L1907">
        <f t="shared" si="209"/>
        <v>0</v>
      </c>
    </row>
    <row r="1908" spans="1:12" x14ac:dyDescent="0.25">
      <c r="A1908" t="s">
        <v>1</v>
      </c>
      <c r="B1908">
        <v>5655</v>
      </c>
      <c r="C1908">
        <v>3625</v>
      </c>
      <c r="D1908">
        <f t="shared" si="203"/>
        <v>-50</v>
      </c>
      <c r="E1908">
        <f t="shared" si="204"/>
        <v>28</v>
      </c>
      <c r="F1908">
        <f t="shared" si="205"/>
        <v>50</v>
      </c>
      <c r="G1908" s="1">
        <f t="shared" si="206"/>
        <v>1</v>
      </c>
      <c r="H1908" s="1">
        <f t="shared" si="207"/>
        <v>0.56000000000000005</v>
      </c>
      <c r="I1908" s="2">
        <v>2000</v>
      </c>
      <c r="K1908">
        <f t="shared" si="208"/>
        <v>1</v>
      </c>
      <c r="L1908">
        <f t="shared" si="209"/>
        <v>1</v>
      </c>
    </row>
    <row r="1909" spans="1:12" x14ac:dyDescent="0.25">
      <c r="A1909" t="s">
        <v>1</v>
      </c>
      <c r="B1909">
        <v>5732</v>
      </c>
      <c r="C1909">
        <v>3532</v>
      </c>
      <c r="D1909">
        <f t="shared" si="203"/>
        <v>-77</v>
      </c>
      <c r="E1909">
        <f t="shared" si="204"/>
        <v>93</v>
      </c>
      <c r="F1909">
        <f t="shared" si="205"/>
        <v>93</v>
      </c>
      <c r="G1909" s="1">
        <f t="shared" si="206"/>
        <v>0.82795698924731187</v>
      </c>
      <c r="H1909" s="1">
        <f t="shared" si="207"/>
        <v>1</v>
      </c>
      <c r="I1909" s="2">
        <v>2000</v>
      </c>
      <c r="K1909">
        <f t="shared" si="208"/>
        <v>1</v>
      </c>
      <c r="L1909">
        <f t="shared" si="209"/>
        <v>1</v>
      </c>
    </row>
    <row r="1910" spans="1:12" x14ac:dyDescent="0.25">
      <c r="A1910" t="s">
        <v>1</v>
      </c>
      <c r="B1910">
        <v>5857</v>
      </c>
      <c r="C1910">
        <v>3469</v>
      </c>
      <c r="D1910">
        <f t="shared" si="203"/>
        <v>-125</v>
      </c>
      <c r="E1910">
        <f t="shared" si="204"/>
        <v>63</v>
      </c>
      <c r="F1910">
        <f t="shared" si="205"/>
        <v>125</v>
      </c>
      <c r="G1910" s="1">
        <f t="shared" si="206"/>
        <v>1</v>
      </c>
      <c r="H1910" s="1">
        <f t="shared" si="207"/>
        <v>0.504</v>
      </c>
      <c r="I1910" s="2">
        <v>2000</v>
      </c>
      <c r="K1910">
        <f t="shared" si="208"/>
        <v>1</v>
      </c>
      <c r="L1910">
        <f t="shared" si="209"/>
        <v>1</v>
      </c>
    </row>
    <row r="1911" spans="1:12" x14ac:dyDescent="0.25">
      <c r="A1911" t="s">
        <v>0</v>
      </c>
      <c r="B1911">
        <v>5746</v>
      </c>
      <c r="C1911">
        <v>3524</v>
      </c>
      <c r="D1911">
        <f t="shared" si="203"/>
        <v>111</v>
      </c>
      <c r="E1911">
        <f t="shared" si="204"/>
        <v>-55</v>
      </c>
      <c r="F1911">
        <f t="shared" si="205"/>
        <v>111</v>
      </c>
      <c r="G1911" s="1">
        <f t="shared" si="206"/>
        <v>1</v>
      </c>
      <c r="H1911" s="1">
        <f t="shared" si="207"/>
        <v>0.49549549549549549</v>
      </c>
      <c r="I1911" s="2">
        <v>2000</v>
      </c>
      <c r="K1911">
        <f t="shared" si="208"/>
        <v>0</v>
      </c>
      <c r="L1911">
        <f t="shared" si="209"/>
        <v>0</v>
      </c>
    </row>
    <row r="1912" spans="1:12" x14ac:dyDescent="0.25">
      <c r="A1912" t="s">
        <v>1</v>
      </c>
      <c r="B1912">
        <v>5674</v>
      </c>
      <c r="C1912">
        <v>3499</v>
      </c>
      <c r="D1912">
        <f t="shared" si="203"/>
        <v>72</v>
      </c>
      <c r="E1912">
        <f t="shared" si="204"/>
        <v>25</v>
      </c>
      <c r="F1912">
        <f t="shared" si="205"/>
        <v>72</v>
      </c>
      <c r="G1912" s="1">
        <f t="shared" si="206"/>
        <v>1</v>
      </c>
      <c r="H1912" s="1">
        <f t="shared" si="207"/>
        <v>0.34722222222222221</v>
      </c>
      <c r="I1912" s="2">
        <v>2000</v>
      </c>
      <c r="K1912">
        <f t="shared" si="208"/>
        <v>1</v>
      </c>
      <c r="L1912">
        <f t="shared" si="209"/>
        <v>0</v>
      </c>
    </row>
    <row r="1913" spans="1:12" x14ac:dyDescent="0.25">
      <c r="A1913" t="s">
        <v>0</v>
      </c>
      <c r="B1913">
        <v>5481</v>
      </c>
      <c r="C1913">
        <v>3518</v>
      </c>
      <c r="D1913">
        <f t="shared" si="203"/>
        <v>193</v>
      </c>
      <c r="E1913">
        <f t="shared" si="204"/>
        <v>-19</v>
      </c>
      <c r="F1913">
        <f t="shared" si="205"/>
        <v>193</v>
      </c>
      <c r="G1913" s="1">
        <f t="shared" si="206"/>
        <v>1</v>
      </c>
      <c r="H1913" s="1">
        <f t="shared" si="207"/>
        <v>9.8445595854922283E-2</v>
      </c>
      <c r="I1913" s="2">
        <v>2000</v>
      </c>
      <c r="K1913">
        <f t="shared" si="208"/>
        <v>1</v>
      </c>
      <c r="L1913">
        <f t="shared" si="209"/>
        <v>0</v>
      </c>
    </row>
    <row r="1914" spans="1:12" x14ac:dyDescent="0.25">
      <c r="A1914" t="s">
        <v>1</v>
      </c>
      <c r="B1914">
        <v>5354</v>
      </c>
      <c r="C1914">
        <v>3538</v>
      </c>
      <c r="D1914">
        <f t="shared" si="203"/>
        <v>127</v>
      </c>
      <c r="E1914">
        <f t="shared" si="204"/>
        <v>-20</v>
      </c>
      <c r="F1914">
        <f t="shared" si="205"/>
        <v>127</v>
      </c>
      <c r="G1914" s="1">
        <f t="shared" si="206"/>
        <v>1</v>
      </c>
      <c r="H1914" s="1">
        <f t="shared" si="207"/>
        <v>0.15748031496062992</v>
      </c>
      <c r="I1914" s="2">
        <v>2000</v>
      </c>
      <c r="K1914">
        <f t="shared" si="208"/>
        <v>1</v>
      </c>
      <c r="L1914">
        <f t="shared" si="209"/>
        <v>1</v>
      </c>
    </row>
    <row r="1915" spans="1:12" x14ac:dyDescent="0.25">
      <c r="A1915" t="s">
        <v>1</v>
      </c>
      <c r="B1915">
        <v>5302</v>
      </c>
      <c r="C1915">
        <v>3565</v>
      </c>
      <c r="D1915">
        <f t="shared" si="203"/>
        <v>52</v>
      </c>
      <c r="E1915">
        <f t="shared" si="204"/>
        <v>-27</v>
      </c>
      <c r="F1915">
        <f t="shared" si="205"/>
        <v>52</v>
      </c>
      <c r="G1915" s="1">
        <f t="shared" si="206"/>
        <v>1</v>
      </c>
      <c r="H1915" s="1">
        <f t="shared" si="207"/>
        <v>0.51923076923076927</v>
      </c>
      <c r="I1915" s="2">
        <v>2000</v>
      </c>
      <c r="K1915">
        <f t="shared" si="208"/>
        <v>1</v>
      </c>
      <c r="L1915">
        <f t="shared" si="209"/>
        <v>1</v>
      </c>
    </row>
    <row r="1916" spans="1:12" x14ac:dyDescent="0.25">
      <c r="A1916" t="s">
        <v>1</v>
      </c>
      <c r="B1916">
        <v>5285</v>
      </c>
      <c r="C1916">
        <v>3628</v>
      </c>
      <c r="D1916">
        <f t="shared" si="203"/>
        <v>17</v>
      </c>
      <c r="E1916">
        <f t="shared" si="204"/>
        <v>-63</v>
      </c>
      <c r="F1916">
        <f t="shared" si="205"/>
        <v>63</v>
      </c>
      <c r="G1916" s="1">
        <f t="shared" si="206"/>
        <v>0.26984126984126983</v>
      </c>
      <c r="H1916" s="1">
        <f t="shared" si="207"/>
        <v>1</v>
      </c>
      <c r="I1916" s="2">
        <v>2000</v>
      </c>
      <c r="K1916">
        <f t="shared" si="208"/>
        <v>1</v>
      </c>
      <c r="L1916">
        <f t="shared" si="209"/>
        <v>1</v>
      </c>
    </row>
    <row r="1917" spans="1:12" x14ac:dyDescent="0.25">
      <c r="A1917" t="s">
        <v>1</v>
      </c>
      <c r="B1917">
        <v>5354</v>
      </c>
      <c r="C1917">
        <v>3621</v>
      </c>
      <c r="D1917">
        <f t="shared" si="203"/>
        <v>-69</v>
      </c>
      <c r="E1917">
        <f t="shared" si="204"/>
        <v>7</v>
      </c>
      <c r="F1917">
        <f t="shared" si="205"/>
        <v>69</v>
      </c>
      <c r="G1917" s="1">
        <f t="shared" si="206"/>
        <v>1</v>
      </c>
      <c r="H1917" s="1">
        <f t="shared" si="207"/>
        <v>0.10144927536231885</v>
      </c>
      <c r="I1917" s="2">
        <v>2000</v>
      </c>
      <c r="K1917">
        <f t="shared" si="208"/>
        <v>0</v>
      </c>
      <c r="L1917">
        <f t="shared" si="209"/>
        <v>0</v>
      </c>
    </row>
    <row r="1918" spans="1:12" x14ac:dyDescent="0.25">
      <c r="A1918" t="s">
        <v>1</v>
      </c>
      <c r="B1918">
        <v>5445</v>
      </c>
      <c r="C1918">
        <v>3615</v>
      </c>
      <c r="D1918">
        <f t="shared" si="203"/>
        <v>-91</v>
      </c>
      <c r="E1918">
        <f t="shared" si="204"/>
        <v>6</v>
      </c>
      <c r="F1918">
        <f t="shared" si="205"/>
        <v>91</v>
      </c>
      <c r="G1918" s="1">
        <f t="shared" si="206"/>
        <v>1</v>
      </c>
      <c r="H1918" s="1">
        <f t="shared" si="207"/>
        <v>6.5934065934065936E-2</v>
      </c>
      <c r="I1918" s="2">
        <v>2000</v>
      </c>
      <c r="K1918">
        <f t="shared" si="208"/>
        <v>1</v>
      </c>
      <c r="L1918">
        <f t="shared" si="209"/>
        <v>1</v>
      </c>
    </row>
    <row r="1919" spans="1:12" x14ac:dyDescent="0.25">
      <c r="A1919" t="s">
        <v>1</v>
      </c>
      <c r="B1919">
        <v>5533</v>
      </c>
      <c r="C1919">
        <v>3673</v>
      </c>
      <c r="D1919">
        <f t="shared" si="203"/>
        <v>-88</v>
      </c>
      <c r="E1919">
        <f t="shared" si="204"/>
        <v>-58</v>
      </c>
      <c r="F1919">
        <f t="shared" si="205"/>
        <v>88</v>
      </c>
      <c r="G1919" s="1">
        <f t="shared" si="206"/>
        <v>1</v>
      </c>
      <c r="H1919" s="1">
        <f t="shared" si="207"/>
        <v>0.65909090909090906</v>
      </c>
      <c r="I1919" s="2">
        <v>2000</v>
      </c>
      <c r="K1919">
        <f t="shared" si="208"/>
        <v>1</v>
      </c>
      <c r="L1919">
        <f t="shared" si="209"/>
        <v>0</v>
      </c>
    </row>
    <row r="1920" spans="1:12" x14ac:dyDescent="0.25">
      <c r="A1920" t="s">
        <v>0</v>
      </c>
      <c r="B1920">
        <v>5453</v>
      </c>
      <c r="C1920">
        <v>3656</v>
      </c>
      <c r="D1920">
        <f t="shared" si="203"/>
        <v>80</v>
      </c>
      <c r="E1920">
        <f t="shared" si="204"/>
        <v>17</v>
      </c>
      <c r="F1920">
        <f t="shared" si="205"/>
        <v>80</v>
      </c>
      <c r="G1920" s="1">
        <f t="shared" si="206"/>
        <v>1</v>
      </c>
      <c r="H1920" s="1">
        <f t="shared" si="207"/>
        <v>0.21249999999999999</v>
      </c>
      <c r="I1920" s="2">
        <v>2000</v>
      </c>
      <c r="K1920">
        <f t="shared" si="208"/>
        <v>0</v>
      </c>
      <c r="L1920">
        <f t="shared" si="209"/>
        <v>0</v>
      </c>
    </row>
    <row r="1921" spans="1:12" x14ac:dyDescent="0.25">
      <c r="A1921" t="s">
        <v>1</v>
      </c>
      <c r="B1921">
        <v>5464</v>
      </c>
      <c r="C1921">
        <v>3628</v>
      </c>
      <c r="D1921">
        <f t="shared" si="203"/>
        <v>-11</v>
      </c>
      <c r="E1921">
        <f t="shared" si="204"/>
        <v>28</v>
      </c>
      <c r="F1921">
        <f t="shared" si="205"/>
        <v>28</v>
      </c>
      <c r="G1921" s="1">
        <f t="shared" si="206"/>
        <v>0.39285714285714285</v>
      </c>
      <c r="H1921" s="1">
        <f t="shared" si="207"/>
        <v>1</v>
      </c>
      <c r="I1921" s="2">
        <v>2000</v>
      </c>
      <c r="K1921">
        <f t="shared" si="208"/>
        <v>0</v>
      </c>
      <c r="L1921">
        <f t="shared" si="209"/>
        <v>1</v>
      </c>
    </row>
    <row r="1922" spans="1:12" x14ac:dyDescent="0.25">
      <c r="A1922" t="s">
        <v>0</v>
      </c>
      <c r="B1922">
        <v>5453</v>
      </c>
      <c r="C1922">
        <v>3656</v>
      </c>
      <c r="D1922">
        <f t="shared" si="203"/>
        <v>11</v>
      </c>
      <c r="E1922">
        <f t="shared" si="204"/>
        <v>-28</v>
      </c>
      <c r="F1922">
        <f t="shared" si="205"/>
        <v>28</v>
      </c>
      <c r="G1922" s="1">
        <f t="shared" si="206"/>
        <v>0.39285714285714285</v>
      </c>
      <c r="H1922" s="1">
        <f t="shared" si="207"/>
        <v>1</v>
      </c>
      <c r="I1922" s="2">
        <v>2000</v>
      </c>
      <c r="K1922">
        <f t="shared" si="208"/>
        <v>0</v>
      </c>
      <c r="L1922">
        <f t="shared" si="209"/>
        <v>0</v>
      </c>
    </row>
    <row r="1923" spans="1:12" x14ac:dyDescent="0.25">
      <c r="A1923" t="s">
        <v>1</v>
      </c>
      <c r="B1923">
        <v>5459</v>
      </c>
      <c r="C1923">
        <v>3700</v>
      </c>
      <c r="D1923">
        <f t="shared" si="203"/>
        <v>-6</v>
      </c>
      <c r="E1923">
        <f t="shared" si="204"/>
        <v>-44</v>
      </c>
      <c r="F1923">
        <f t="shared" si="205"/>
        <v>44</v>
      </c>
      <c r="G1923" s="1">
        <f t="shared" si="206"/>
        <v>0.13636363636363635</v>
      </c>
      <c r="H1923" s="1">
        <f t="shared" si="207"/>
        <v>1</v>
      </c>
      <c r="I1923" s="2">
        <v>2000</v>
      </c>
      <c r="K1923">
        <f t="shared" si="208"/>
        <v>0</v>
      </c>
      <c r="L1923">
        <f t="shared" si="209"/>
        <v>1</v>
      </c>
    </row>
    <row r="1924" spans="1:12" x14ac:dyDescent="0.25">
      <c r="A1924" t="s">
        <v>1</v>
      </c>
      <c r="B1924">
        <v>5423</v>
      </c>
      <c r="C1924">
        <v>3673</v>
      </c>
      <c r="D1924">
        <f t="shared" ref="D1924:D1945" si="210">B1923-B1924</f>
        <v>36</v>
      </c>
      <c r="E1924">
        <f t="shared" ref="E1924:E1945" si="211">C1923-C1924</f>
        <v>27</v>
      </c>
      <c r="F1924">
        <f t="shared" ref="F1924:F1945" si="212">MAX(ABS(D1924),ABS(E1924))</f>
        <v>36</v>
      </c>
      <c r="G1924" s="1">
        <f t="shared" ref="G1924:G1945" si="213">ABS(D1924/F1924)</f>
        <v>1</v>
      </c>
      <c r="H1924" s="1">
        <f t="shared" ref="H1924:H1945" si="214">ABS(E1924/F1924)</f>
        <v>0.75</v>
      </c>
      <c r="I1924" s="2">
        <v>2000</v>
      </c>
      <c r="K1924">
        <f t="shared" ref="K1924:K1945" si="215">IF(D1924*D1923&gt;0,1,0)</f>
        <v>0</v>
      </c>
      <c r="L1924">
        <f t="shared" ref="L1924:L1945" si="216">IF(E1924*E1923&gt;0,1,0)</f>
        <v>0</v>
      </c>
    </row>
    <row r="1925" spans="1:12" x14ac:dyDescent="0.25">
      <c r="A1925" t="s">
        <v>1</v>
      </c>
      <c r="B1925">
        <v>5387</v>
      </c>
      <c r="C1925">
        <v>3662</v>
      </c>
      <c r="D1925">
        <f t="shared" si="210"/>
        <v>36</v>
      </c>
      <c r="E1925">
        <f t="shared" si="211"/>
        <v>11</v>
      </c>
      <c r="F1925">
        <f t="shared" si="212"/>
        <v>36</v>
      </c>
      <c r="G1925" s="1">
        <f t="shared" si="213"/>
        <v>1</v>
      </c>
      <c r="H1925" s="1">
        <f t="shared" si="214"/>
        <v>0.30555555555555558</v>
      </c>
      <c r="I1925" s="2">
        <v>2000</v>
      </c>
      <c r="K1925">
        <f t="shared" si="215"/>
        <v>1</v>
      </c>
      <c r="L1925">
        <f t="shared" si="216"/>
        <v>1</v>
      </c>
    </row>
    <row r="1926" spans="1:12" x14ac:dyDescent="0.25">
      <c r="A1926" t="s">
        <v>1</v>
      </c>
      <c r="B1926">
        <v>5307</v>
      </c>
      <c r="C1926">
        <v>3665</v>
      </c>
      <c r="D1926">
        <f t="shared" si="210"/>
        <v>80</v>
      </c>
      <c r="E1926">
        <f t="shared" si="211"/>
        <v>-3</v>
      </c>
      <c r="F1926">
        <f t="shared" si="212"/>
        <v>80</v>
      </c>
      <c r="G1926" s="1">
        <f t="shared" si="213"/>
        <v>1</v>
      </c>
      <c r="H1926" s="1">
        <f t="shared" si="214"/>
        <v>3.7499999999999999E-2</v>
      </c>
      <c r="I1926" s="2">
        <v>2000</v>
      </c>
      <c r="K1926">
        <f t="shared" si="215"/>
        <v>1</v>
      </c>
      <c r="L1926">
        <f t="shared" si="216"/>
        <v>0</v>
      </c>
    </row>
    <row r="1927" spans="1:12" x14ac:dyDescent="0.25">
      <c r="A1927" t="s">
        <v>1</v>
      </c>
      <c r="B1927">
        <v>5340</v>
      </c>
      <c r="C1927">
        <v>3723</v>
      </c>
      <c r="D1927">
        <f t="shared" si="210"/>
        <v>-33</v>
      </c>
      <c r="E1927">
        <f t="shared" si="211"/>
        <v>-58</v>
      </c>
      <c r="F1927">
        <f t="shared" si="212"/>
        <v>58</v>
      </c>
      <c r="G1927" s="1">
        <f t="shared" si="213"/>
        <v>0.56896551724137934</v>
      </c>
      <c r="H1927" s="1">
        <f t="shared" si="214"/>
        <v>1</v>
      </c>
      <c r="I1927" s="2">
        <v>2000</v>
      </c>
      <c r="K1927">
        <f t="shared" si="215"/>
        <v>0</v>
      </c>
      <c r="L1927">
        <f t="shared" si="216"/>
        <v>1</v>
      </c>
    </row>
    <row r="1928" spans="1:12" x14ac:dyDescent="0.25">
      <c r="A1928" t="s">
        <v>1</v>
      </c>
      <c r="B1928">
        <v>5426</v>
      </c>
      <c r="C1928">
        <v>3838</v>
      </c>
      <c r="D1928">
        <f t="shared" si="210"/>
        <v>-86</v>
      </c>
      <c r="E1928">
        <f t="shared" si="211"/>
        <v>-115</v>
      </c>
      <c r="F1928">
        <f t="shared" si="212"/>
        <v>115</v>
      </c>
      <c r="G1928" s="1">
        <f t="shared" si="213"/>
        <v>0.74782608695652175</v>
      </c>
      <c r="H1928" s="1">
        <f t="shared" si="214"/>
        <v>1</v>
      </c>
      <c r="I1928" s="2">
        <v>2000</v>
      </c>
      <c r="K1928">
        <f t="shared" si="215"/>
        <v>1</v>
      </c>
      <c r="L1928">
        <f t="shared" si="216"/>
        <v>1</v>
      </c>
    </row>
    <row r="1929" spans="1:12" x14ac:dyDescent="0.25">
      <c r="A1929" t="s">
        <v>1</v>
      </c>
      <c r="B1929">
        <v>5381</v>
      </c>
      <c r="C1929">
        <v>3819</v>
      </c>
      <c r="D1929">
        <f t="shared" si="210"/>
        <v>45</v>
      </c>
      <c r="E1929">
        <f t="shared" si="211"/>
        <v>19</v>
      </c>
      <c r="F1929">
        <f t="shared" si="212"/>
        <v>45</v>
      </c>
      <c r="G1929" s="1">
        <f t="shared" si="213"/>
        <v>1</v>
      </c>
      <c r="H1929" s="1">
        <f t="shared" si="214"/>
        <v>0.42222222222222222</v>
      </c>
      <c r="I1929" s="2">
        <v>2000</v>
      </c>
      <c r="K1929">
        <f t="shared" si="215"/>
        <v>0</v>
      </c>
      <c r="L1929">
        <f t="shared" si="216"/>
        <v>0</v>
      </c>
    </row>
    <row r="1930" spans="1:12" x14ac:dyDescent="0.25">
      <c r="A1930" t="s">
        <v>1</v>
      </c>
      <c r="B1930">
        <v>5360</v>
      </c>
      <c r="C1930">
        <v>3824</v>
      </c>
      <c r="D1930">
        <f t="shared" si="210"/>
        <v>21</v>
      </c>
      <c r="E1930">
        <f t="shared" si="211"/>
        <v>-5</v>
      </c>
      <c r="F1930">
        <f t="shared" si="212"/>
        <v>21</v>
      </c>
      <c r="G1930" s="1">
        <f t="shared" si="213"/>
        <v>1</v>
      </c>
      <c r="H1930" s="1">
        <f t="shared" si="214"/>
        <v>0.23809523809523808</v>
      </c>
      <c r="I1930" s="2">
        <v>2000</v>
      </c>
      <c r="K1930">
        <f t="shared" si="215"/>
        <v>1</v>
      </c>
      <c r="L1930">
        <f t="shared" si="216"/>
        <v>0</v>
      </c>
    </row>
    <row r="1931" spans="1:12" x14ac:dyDescent="0.25">
      <c r="A1931" t="s">
        <v>1</v>
      </c>
      <c r="B1931">
        <v>5340</v>
      </c>
      <c r="C1931">
        <v>3844</v>
      </c>
      <c r="D1931">
        <f t="shared" si="210"/>
        <v>20</v>
      </c>
      <c r="E1931">
        <f t="shared" si="211"/>
        <v>-20</v>
      </c>
      <c r="F1931">
        <f t="shared" si="212"/>
        <v>20</v>
      </c>
      <c r="G1931" s="1">
        <f t="shared" si="213"/>
        <v>1</v>
      </c>
      <c r="H1931" s="1">
        <f t="shared" si="214"/>
        <v>1</v>
      </c>
      <c r="I1931" s="2">
        <v>2000</v>
      </c>
      <c r="K1931">
        <f t="shared" si="215"/>
        <v>1</v>
      </c>
      <c r="L1931">
        <f t="shared" si="216"/>
        <v>1</v>
      </c>
    </row>
    <row r="1932" spans="1:12" x14ac:dyDescent="0.25">
      <c r="A1932" t="s">
        <v>0</v>
      </c>
      <c r="B1932">
        <v>5271</v>
      </c>
      <c r="C1932">
        <v>3742</v>
      </c>
      <c r="D1932">
        <f t="shared" si="210"/>
        <v>69</v>
      </c>
      <c r="E1932">
        <f t="shared" si="211"/>
        <v>102</v>
      </c>
      <c r="F1932">
        <f t="shared" si="212"/>
        <v>102</v>
      </c>
      <c r="G1932" s="1">
        <f t="shared" si="213"/>
        <v>0.67647058823529416</v>
      </c>
      <c r="H1932" s="1">
        <f t="shared" si="214"/>
        <v>1</v>
      </c>
      <c r="I1932" s="2">
        <v>2000</v>
      </c>
      <c r="K1932">
        <f t="shared" si="215"/>
        <v>1</v>
      </c>
      <c r="L1932">
        <f t="shared" si="216"/>
        <v>0</v>
      </c>
    </row>
    <row r="1933" spans="1:12" x14ac:dyDescent="0.25">
      <c r="A1933" t="s">
        <v>1</v>
      </c>
      <c r="B1933">
        <v>5268</v>
      </c>
      <c r="C1933">
        <v>3651</v>
      </c>
      <c r="D1933">
        <f t="shared" si="210"/>
        <v>3</v>
      </c>
      <c r="E1933">
        <f t="shared" si="211"/>
        <v>91</v>
      </c>
      <c r="F1933">
        <f t="shared" si="212"/>
        <v>91</v>
      </c>
      <c r="G1933" s="1">
        <f t="shared" si="213"/>
        <v>3.2967032967032968E-2</v>
      </c>
      <c r="H1933" s="1">
        <f t="shared" si="214"/>
        <v>1</v>
      </c>
      <c r="I1933" s="2">
        <v>2000</v>
      </c>
      <c r="K1933">
        <f t="shared" si="215"/>
        <v>1</v>
      </c>
      <c r="L1933">
        <f t="shared" si="216"/>
        <v>1</v>
      </c>
    </row>
    <row r="1934" spans="1:12" x14ac:dyDescent="0.25">
      <c r="A1934" t="s">
        <v>1</v>
      </c>
      <c r="B1934">
        <v>5274</v>
      </c>
      <c r="C1934">
        <v>3557</v>
      </c>
      <c r="D1934">
        <f t="shared" si="210"/>
        <v>-6</v>
      </c>
      <c r="E1934">
        <f t="shared" si="211"/>
        <v>94</v>
      </c>
      <c r="F1934">
        <f t="shared" si="212"/>
        <v>94</v>
      </c>
      <c r="G1934" s="1">
        <f t="shared" si="213"/>
        <v>6.3829787234042548E-2</v>
      </c>
      <c r="H1934" s="1">
        <f t="shared" si="214"/>
        <v>1</v>
      </c>
      <c r="I1934" s="2">
        <v>2000</v>
      </c>
      <c r="K1934">
        <f t="shared" si="215"/>
        <v>0</v>
      </c>
      <c r="L1934">
        <f t="shared" si="216"/>
        <v>1</v>
      </c>
    </row>
    <row r="1935" spans="1:12" x14ac:dyDescent="0.25">
      <c r="A1935" t="s">
        <v>1</v>
      </c>
      <c r="B1935">
        <v>5323</v>
      </c>
      <c r="C1935">
        <v>3466</v>
      </c>
      <c r="D1935">
        <f t="shared" si="210"/>
        <v>-49</v>
      </c>
      <c r="E1935">
        <f t="shared" si="211"/>
        <v>91</v>
      </c>
      <c r="F1935">
        <f t="shared" si="212"/>
        <v>91</v>
      </c>
      <c r="G1935" s="1">
        <f t="shared" si="213"/>
        <v>0.53846153846153844</v>
      </c>
      <c r="H1935" s="1">
        <f t="shared" si="214"/>
        <v>1</v>
      </c>
      <c r="I1935" s="2">
        <v>2000</v>
      </c>
      <c r="K1935">
        <f t="shared" si="215"/>
        <v>1</v>
      </c>
      <c r="L1935">
        <f t="shared" si="216"/>
        <v>1</v>
      </c>
    </row>
    <row r="1936" spans="1:12" x14ac:dyDescent="0.25">
      <c r="A1936" t="s">
        <v>1</v>
      </c>
      <c r="B1936">
        <v>5378</v>
      </c>
      <c r="C1936">
        <v>3367</v>
      </c>
      <c r="D1936">
        <f t="shared" si="210"/>
        <v>-55</v>
      </c>
      <c r="E1936">
        <f t="shared" si="211"/>
        <v>99</v>
      </c>
      <c r="F1936">
        <f t="shared" si="212"/>
        <v>99</v>
      </c>
      <c r="G1936" s="1">
        <f t="shared" si="213"/>
        <v>0.55555555555555558</v>
      </c>
      <c r="H1936" s="1">
        <f t="shared" si="214"/>
        <v>1</v>
      </c>
      <c r="I1936" s="2">
        <v>2000</v>
      </c>
      <c r="K1936">
        <f t="shared" si="215"/>
        <v>1</v>
      </c>
      <c r="L1936">
        <f t="shared" si="216"/>
        <v>1</v>
      </c>
    </row>
    <row r="1937" spans="1:12" x14ac:dyDescent="0.25">
      <c r="A1937" t="s">
        <v>0</v>
      </c>
      <c r="B1937">
        <v>5434</v>
      </c>
      <c r="C1937">
        <v>3413</v>
      </c>
      <c r="D1937">
        <f t="shared" si="210"/>
        <v>-56</v>
      </c>
      <c r="E1937">
        <f t="shared" si="211"/>
        <v>-46</v>
      </c>
      <c r="F1937">
        <f t="shared" si="212"/>
        <v>56</v>
      </c>
      <c r="G1937" s="1">
        <f t="shared" si="213"/>
        <v>1</v>
      </c>
      <c r="H1937" s="1">
        <f t="shared" si="214"/>
        <v>0.8214285714285714</v>
      </c>
      <c r="I1937" s="2">
        <v>2000</v>
      </c>
      <c r="K1937">
        <f t="shared" si="215"/>
        <v>1</v>
      </c>
      <c r="L1937">
        <f t="shared" si="216"/>
        <v>0</v>
      </c>
    </row>
    <row r="1938" spans="1:12" x14ac:dyDescent="0.25">
      <c r="A1938" t="s">
        <v>1</v>
      </c>
      <c r="B1938">
        <v>5489</v>
      </c>
      <c r="C1938">
        <v>3342</v>
      </c>
      <c r="D1938">
        <f t="shared" si="210"/>
        <v>-55</v>
      </c>
      <c r="E1938">
        <f t="shared" si="211"/>
        <v>71</v>
      </c>
      <c r="F1938">
        <f t="shared" si="212"/>
        <v>71</v>
      </c>
      <c r="G1938" s="1">
        <f t="shared" si="213"/>
        <v>0.77464788732394363</v>
      </c>
      <c r="H1938" s="1">
        <f t="shared" si="214"/>
        <v>1</v>
      </c>
      <c r="I1938" s="2">
        <v>2000</v>
      </c>
      <c r="K1938">
        <f t="shared" si="215"/>
        <v>1</v>
      </c>
      <c r="L1938">
        <f t="shared" si="216"/>
        <v>0</v>
      </c>
    </row>
    <row r="1939" spans="1:12" x14ac:dyDescent="0.25">
      <c r="A1939" t="s">
        <v>0</v>
      </c>
      <c r="B1939">
        <v>5445</v>
      </c>
      <c r="C1939">
        <v>3099</v>
      </c>
      <c r="D1939">
        <f t="shared" si="210"/>
        <v>44</v>
      </c>
      <c r="E1939">
        <f t="shared" si="211"/>
        <v>243</v>
      </c>
      <c r="F1939">
        <f t="shared" si="212"/>
        <v>243</v>
      </c>
      <c r="G1939" s="1">
        <f t="shared" si="213"/>
        <v>0.18106995884773663</v>
      </c>
      <c r="H1939" s="1">
        <f t="shared" si="214"/>
        <v>1</v>
      </c>
      <c r="I1939" s="2">
        <v>2000</v>
      </c>
      <c r="K1939">
        <f t="shared" si="215"/>
        <v>0</v>
      </c>
      <c r="L1939">
        <f t="shared" si="216"/>
        <v>1</v>
      </c>
    </row>
    <row r="1940" spans="1:12" x14ac:dyDescent="0.25">
      <c r="A1940" t="s">
        <v>1</v>
      </c>
      <c r="B1940">
        <v>5348</v>
      </c>
      <c r="C1940">
        <v>3055</v>
      </c>
      <c r="D1940">
        <f t="shared" si="210"/>
        <v>97</v>
      </c>
      <c r="E1940">
        <f t="shared" si="211"/>
        <v>44</v>
      </c>
      <c r="F1940">
        <f t="shared" si="212"/>
        <v>97</v>
      </c>
      <c r="G1940" s="1">
        <f t="shared" si="213"/>
        <v>1</v>
      </c>
      <c r="H1940" s="1">
        <f t="shared" si="214"/>
        <v>0.45360824742268041</v>
      </c>
      <c r="I1940" s="2">
        <v>2000</v>
      </c>
      <c r="K1940">
        <f t="shared" si="215"/>
        <v>1</v>
      </c>
      <c r="L1940">
        <f t="shared" si="216"/>
        <v>1</v>
      </c>
    </row>
    <row r="1941" spans="1:12" x14ac:dyDescent="0.25">
      <c r="A1941" t="s">
        <v>1</v>
      </c>
      <c r="B1941">
        <v>5329</v>
      </c>
      <c r="C1941">
        <v>3046</v>
      </c>
      <c r="D1941">
        <f t="shared" si="210"/>
        <v>19</v>
      </c>
      <c r="E1941">
        <f t="shared" si="211"/>
        <v>9</v>
      </c>
      <c r="F1941">
        <f t="shared" si="212"/>
        <v>19</v>
      </c>
      <c r="G1941" s="1">
        <f t="shared" si="213"/>
        <v>1</v>
      </c>
      <c r="H1941" s="1">
        <f t="shared" si="214"/>
        <v>0.47368421052631576</v>
      </c>
      <c r="I1941" s="2">
        <v>2000</v>
      </c>
      <c r="K1941">
        <f t="shared" si="215"/>
        <v>1</v>
      </c>
      <c r="L1941">
        <f t="shared" si="216"/>
        <v>1</v>
      </c>
    </row>
    <row r="1942" spans="1:12" x14ac:dyDescent="0.25">
      <c r="A1942" t="s">
        <v>0</v>
      </c>
      <c r="B1942">
        <v>5268</v>
      </c>
      <c r="C1942">
        <v>3030</v>
      </c>
      <c r="D1942">
        <f t="shared" si="210"/>
        <v>61</v>
      </c>
      <c r="E1942">
        <f t="shared" si="211"/>
        <v>16</v>
      </c>
      <c r="F1942">
        <f t="shared" si="212"/>
        <v>61</v>
      </c>
      <c r="G1942" s="1">
        <f t="shared" si="213"/>
        <v>1</v>
      </c>
      <c r="H1942" s="1">
        <f t="shared" si="214"/>
        <v>0.26229508196721313</v>
      </c>
      <c r="I1942" s="2">
        <v>2000</v>
      </c>
      <c r="K1942">
        <f t="shared" si="215"/>
        <v>1</v>
      </c>
      <c r="L1942">
        <f t="shared" si="216"/>
        <v>1</v>
      </c>
    </row>
    <row r="1943" spans="1:12" x14ac:dyDescent="0.25">
      <c r="A1943" t="s">
        <v>1</v>
      </c>
      <c r="B1943">
        <v>4661</v>
      </c>
      <c r="C1943">
        <v>2833</v>
      </c>
      <c r="D1943">
        <f t="shared" si="210"/>
        <v>607</v>
      </c>
      <c r="E1943">
        <f t="shared" si="211"/>
        <v>197</v>
      </c>
      <c r="F1943">
        <f t="shared" si="212"/>
        <v>607</v>
      </c>
      <c r="G1943" s="1">
        <f t="shared" si="213"/>
        <v>1</v>
      </c>
      <c r="H1943" s="1">
        <f t="shared" si="214"/>
        <v>0.32454695222405272</v>
      </c>
      <c r="I1943" s="2">
        <v>2000</v>
      </c>
      <c r="K1943">
        <f t="shared" si="215"/>
        <v>1</v>
      </c>
      <c r="L1943">
        <f t="shared" si="216"/>
        <v>1</v>
      </c>
    </row>
    <row r="1944" spans="1:12" x14ac:dyDescent="0.25">
      <c r="A1944" t="s">
        <v>0</v>
      </c>
      <c r="B1944">
        <v>7099</v>
      </c>
      <c r="C1944">
        <v>2674</v>
      </c>
      <c r="D1944">
        <f t="shared" si="210"/>
        <v>-2438</v>
      </c>
      <c r="E1944">
        <f t="shared" si="211"/>
        <v>159</v>
      </c>
      <c r="F1944">
        <f t="shared" si="212"/>
        <v>2438</v>
      </c>
      <c r="G1944" s="1">
        <f t="shared" si="213"/>
        <v>1</v>
      </c>
      <c r="H1944" s="1">
        <f t="shared" si="214"/>
        <v>6.5217391304347824E-2</v>
      </c>
      <c r="I1944" s="2">
        <v>2000</v>
      </c>
      <c r="K1944">
        <f t="shared" si="215"/>
        <v>0</v>
      </c>
      <c r="L1944">
        <f t="shared" si="216"/>
        <v>1</v>
      </c>
    </row>
    <row r="1945" spans="1:12" x14ac:dyDescent="0.25">
      <c r="A1945" t="s">
        <v>1</v>
      </c>
      <c r="B1945">
        <v>7212</v>
      </c>
      <c r="C1945">
        <v>2626</v>
      </c>
      <c r="D1945">
        <f t="shared" si="210"/>
        <v>-113</v>
      </c>
      <c r="E1945">
        <f t="shared" si="211"/>
        <v>48</v>
      </c>
      <c r="F1945">
        <f t="shared" si="212"/>
        <v>113</v>
      </c>
      <c r="G1945" s="1">
        <f t="shared" si="213"/>
        <v>1</v>
      </c>
      <c r="H1945" s="1">
        <f t="shared" si="214"/>
        <v>0.4247787610619469</v>
      </c>
      <c r="I1945" s="2">
        <v>2000</v>
      </c>
      <c r="K1945">
        <f t="shared" si="215"/>
        <v>1</v>
      </c>
      <c r="L1945">
        <f t="shared" si="216"/>
        <v>1</v>
      </c>
    </row>
  </sheetData>
  <autoFilter ref="A1:C1945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motoguzz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Aitenbichler Herbert</dc:creator>
  <cp:lastModifiedBy>DI Herbert Aitenbichler</cp:lastModifiedBy>
  <dcterms:created xsi:type="dcterms:W3CDTF">2013-10-25T21:33:30Z</dcterms:created>
  <dcterms:modified xsi:type="dcterms:W3CDTF">2013-10-25T21:50:43Z</dcterms:modified>
</cp:coreProperties>
</file>