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2A932669-4EF0-4B66-8FF3-E5FCBEA120A2}" xr6:coauthVersionLast="47" xr6:coauthVersionMax="47" xr10:uidLastSave="{00000000-0000-0000-0000-000000000000}"/>
  <bookViews>
    <workbookView xWindow="-110" yWindow="-110" windowWidth="25820" windowHeight="15500" xr2:uid="{AD162160-AF29-48CD-A33F-693C2EDE626F}"/>
  </bookViews>
  <sheets>
    <sheet name="Q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J6" i="1"/>
  <c r="L6" i="1" s="1"/>
  <c r="J7" i="1"/>
  <c r="J8" i="1"/>
  <c r="J9" i="1"/>
  <c r="J10" i="1"/>
  <c r="J14" i="1"/>
  <c r="L14" i="1" s="1"/>
  <c r="J15" i="1"/>
  <c r="J16" i="1"/>
  <c r="J17" i="1"/>
  <c r="J18" i="1"/>
  <c r="J22" i="1"/>
  <c r="L22" i="1" s="1"/>
  <c r="J23" i="1"/>
  <c r="J3" i="1"/>
  <c r="I4" i="1"/>
  <c r="J4" i="1" s="1"/>
  <c r="I5" i="1"/>
  <c r="J5" i="1" s="1"/>
  <c r="I6" i="1"/>
  <c r="I7" i="1"/>
  <c r="I8" i="1"/>
  <c r="I9" i="1"/>
  <c r="I10" i="1"/>
  <c r="I11" i="1"/>
  <c r="J11" i="1" s="1"/>
  <c r="I12" i="1"/>
  <c r="J12" i="1" s="1"/>
  <c r="I13" i="1"/>
  <c r="J13" i="1" s="1"/>
  <c r="I14" i="1"/>
  <c r="I15" i="1"/>
  <c r="I16" i="1"/>
  <c r="I17" i="1"/>
  <c r="I18" i="1"/>
  <c r="I19" i="1"/>
  <c r="J19" i="1" s="1"/>
  <c r="I20" i="1"/>
  <c r="J20" i="1" s="1"/>
  <c r="I21" i="1"/>
  <c r="J21" i="1" s="1"/>
  <c r="I22" i="1"/>
  <c r="I23" i="1"/>
  <c r="I3" i="1"/>
  <c r="C13" i="1"/>
  <c r="D13" i="1" s="1"/>
  <c r="D9" i="1"/>
  <c r="E15" i="1"/>
  <c r="E19" i="1"/>
  <c r="C19" i="1"/>
  <c r="D19" i="1" s="1"/>
  <c r="C20" i="1"/>
  <c r="D20" i="1" s="1"/>
  <c r="C21" i="1"/>
  <c r="D21" i="1" s="1"/>
  <c r="C22" i="1"/>
  <c r="D22" i="1" s="1"/>
  <c r="C23" i="1"/>
  <c r="D23" i="1" s="1"/>
  <c r="C12" i="1"/>
  <c r="D12" i="1" s="1"/>
  <c r="C14" i="1"/>
  <c r="D14" i="1" s="1"/>
  <c r="C15" i="1"/>
  <c r="D15" i="1" s="1"/>
  <c r="C16" i="1"/>
  <c r="E16" i="1" s="1"/>
  <c r="C17" i="1"/>
  <c r="E17" i="1" s="1"/>
  <c r="C18" i="1"/>
  <c r="E18" i="1" s="1"/>
  <c r="C4" i="1"/>
  <c r="D4" i="1" s="1"/>
  <c r="C5" i="1"/>
  <c r="D5" i="1" s="1"/>
  <c r="C6" i="1"/>
  <c r="D6" i="1" s="1"/>
  <c r="C7" i="1"/>
  <c r="E7" i="1" s="1"/>
  <c r="C8" i="1"/>
  <c r="E8" i="1" s="1"/>
  <c r="C9" i="1"/>
  <c r="E9" i="1" s="1"/>
  <c r="C10" i="1"/>
  <c r="D10" i="1" s="1"/>
  <c r="C11" i="1"/>
  <c r="D11" i="1" s="1"/>
  <c r="C3" i="1"/>
  <c r="E3" i="1" s="1"/>
  <c r="L19" i="1" l="1"/>
  <c r="L11" i="1"/>
  <c r="L3" i="1"/>
  <c r="L16" i="1"/>
  <c r="L21" i="1"/>
  <c r="L13" i="1"/>
  <c r="L5" i="1"/>
  <c r="L20" i="1"/>
  <c r="L12" i="1"/>
  <c r="L4" i="1"/>
  <c r="L17" i="1"/>
  <c r="L9" i="1"/>
  <c r="L8" i="1"/>
  <c r="L18" i="1"/>
  <c r="L23" i="1"/>
  <c r="L7" i="1"/>
  <c r="L10" i="1"/>
  <c r="L15" i="1"/>
  <c r="E14" i="1"/>
  <c r="F14" i="1" s="1"/>
  <c r="D8" i="1"/>
  <c r="F8" i="1" s="1"/>
  <c r="D7" i="1"/>
  <c r="F7" i="1" s="1"/>
  <c r="E13" i="1"/>
  <c r="F13" i="1"/>
  <c r="F15" i="1"/>
  <c r="E23" i="1"/>
  <c r="E22" i="1"/>
  <c r="F22" i="1" s="1"/>
  <c r="F19" i="1"/>
  <c r="E21" i="1"/>
  <c r="F21" i="1" s="1"/>
  <c r="D18" i="1"/>
  <c r="F18" i="1" s="1"/>
  <c r="D17" i="1"/>
  <c r="F17" i="1" s="1"/>
  <c r="D16" i="1"/>
  <c r="F16" i="1" s="1"/>
  <c r="F23" i="1"/>
  <c r="E20" i="1"/>
  <c r="F20" i="1" s="1"/>
  <c r="F9" i="1"/>
  <c r="F11" i="1"/>
  <c r="E6" i="1"/>
  <c r="F6" i="1" s="1"/>
  <c r="E5" i="1"/>
  <c r="F5" i="1" s="1"/>
  <c r="E12" i="1"/>
  <c r="F12" i="1" s="1"/>
  <c r="E4" i="1"/>
  <c r="F4" i="1" s="1"/>
  <c r="E11" i="1"/>
  <c r="E10" i="1"/>
  <c r="F10" i="1" s="1"/>
  <c r="D3" i="1"/>
  <c r="F3" i="1" s="1"/>
</calcChain>
</file>

<file path=xl/sharedStrings.xml><?xml version="1.0" encoding="utf-8"?>
<sst xmlns="http://schemas.openxmlformats.org/spreadsheetml/2006/main" count="9" uniqueCount="9">
  <si>
    <t>x</t>
  </si>
  <si>
    <t>1-e^(1/x)</t>
  </si>
  <si>
    <t>e^(1/x)</t>
  </si>
  <si>
    <t>1+e(1/x)</t>
  </si>
  <si>
    <t>e^(1/-x)</t>
  </si>
  <si>
    <t>f(-x)</t>
  </si>
  <si>
    <t>1-e^(1/-x)</t>
  </si>
  <si>
    <t>1+e^(1/-x)</t>
  </si>
  <si>
    <t>-f(x)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</si>
</sst>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62161930278177E-2"/>
          <c:y val="0.1598290910564808"/>
          <c:w val="0.90816222666807067"/>
          <c:h val="0.77055140369916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'Q4'!$F$2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673-4784-8EF2-BB0A2F73499E}"/>
              </c:ext>
            </c:extLst>
          </c:dPt>
          <c:xVal>
            <c:numRef>
              <c:f>'Q4'!$B$3:$B$23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'Q4'!$F$3:$F$23</c:f>
              <c:numCache>
                <c:formatCode>General</c:formatCode>
                <c:ptCount val="21"/>
                <c:pt idx="0">
                  <c:v>-4.9958374957880011E-2</c:v>
                </c:pt>
                <c:pt idx="1">
                  <c:v>-5.5498470109026379E-2</c:v>
                </c:pt>
                <c:pt idx="2">
                  <c:v>-6.2418746747512521E-2</c:v>
                </c:pt>
                <c:pt idx="3">
                  <c:v>-7.1307341667943128E-2</c:v>
                </c:pt>
                <c:pt idx="4">
                  <c:v>-8.3140966433599708E-2</c:v>
                </c:pt>
                <c:pt idx="5">
                  <c:v>-9.9667994624955833E-2</c:v>
                </c:pt>
                <c:pt idx="6">
                  <c:v>-0.12435300177159618</c:v>
                </c:pt>
                <c:pt idx="7">
                  <c:v>-0.16514041292462933</c:v>
                </c:pt>
                <c:pt idx="8">
                  <c:v>-0.24491866240370913</c:v>
                </c:pt>
                <c:pt idx="9">
                  <c:v>-0.46211715726000974</c:v>
                </c:pt>
                <c:pt idx="10">
                  <c:v>0</c:v>
                </c:pt>
                <c:pt idx="11">
                  <c:v>0.46211715726000974</c:v>
                </c:pt>
                <c:pt idx="12">
                  <c:v>0.24491866240370913</c:v>
                </c:pt>
                <c:pt idx="13">
                  <c:v>0.16514041292462936</c:v>
                </c:pt>
                <c:pt idx="14">
                  <c:v>0.12435300177159619</c:v>
                </c:pt>
                <c:pt idx="15">
                  <c:v>9.9667994624955847E-2</c:v>
                </c:pt>
                <c:pt idx="16">
                  <c:v>8.3140966433599736E-2</c:v>
                </c:pt>
                <c:pt idx="17">
                  <c:v>7.1307341667943197E-2</c:v>
                </c:pt>
                <c:pt idx="18">
                  <c:v>6.2418746747512487E-2</c:v>
                </c:pt>
                <c:pt idx="19">
                  <c:v>5.5498470109026352E-2</c:v>
                </c:pt>
                <c:pt idx="20">
                  <c:v>4.9958374957880004E-2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3-4784-8EF2-BB0A2F73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06832"/>
        <c:axId val="1260706352"/>
      </c:scatterChart>
      <c:valAx>
        <c:axId val="12607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06352"/>
        <c:crosses val="autoZero"/>
        <c:crossBetween val="midCat"/>
      </c:valAx>
      <c:valAx>
        <c:axId val="1260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0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-f(x) = f(-x)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'Q4'!$L$2</c:f>
              <c:strCache>
                <c:ptCount val="1"/>
                <c:pt idx="0">
                  <c:v>f(-x)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B01-416F-9CCD-576C22DB3365}"/>
              </c:ext>
            </c:extLst>
          </c:dPt>
          <c:xVal>
            <c:numRef>
              <c:f>'Q4'!$G$3:$G$23</c:f>
              <c:numCache>
                <c:formatCode>General</c:formatCode>
                <c:ptCount val="21"/>
                <c:pt idx="0">
                  <c:v>4.9958374957880011E-2</c:v>
                </c:pt>
                <c:pt idx="1">
                  <c:v>5.5498470109026379E-2</c:v>
                </c:pt>
                <c:pt idx="2">
                  <c:v>6.2418746747512521E-2</c:v>
                </c:pt>
                <c:pt idx="3">
                  <c:v>7.1307341667943128E-2</c:v>
                </c:pt>
                <c:pt idx="4">
                  <c:v>8.3140966433599708E-2</c:v>
                </c:pt>
                <c:pt idx="5">
                  <c:v>9.9667994624955833E-2</c:v>
                </c:pt>
                <c:pt idx="6">
                  <c:v>0.12435300177159618</c:v>
                </c:pt>
                <c:pt idx="7">
                  <c:v>0.16514041292462933</c:v>
                </c:pt>
                <c:pt idx="8">
                  <c:v>0.24491866240370913</c:v>
                </c:pt>
                <c:pt idx="9">
                  <c:v>0.46211715726000974</c:v>
                </c:pt>
                <c:pt idx="10">
                  <c:v>0</c:v>
                </c:pt>
                <c:pt idx="11">
                  <c:v>-0.46211715726000974</c:v>
                </c:pt>
                <c:pt idx="12">
                  <c:v>-0.24491866240370913</c:v>
                </c:pt>
                <c:pt idx="13">
                  <c:v>-0.16514041292462936</c:v>
                </c:pt>
                <c:pt idx="14">
                  <c:v>-0.12435300177159619</c:v>
                </c:pt>
                <c:pt idx="15">
                  <c:v>-9.9667994624955847E-2</c:v>
                </c:pt>
                <c:pt idx="16">
                  <c:v>-8.3140966433599736E-2</c:v>
                </c:pt>
                <c:pt idx="17">
                  <c:v>-7.1307341667943197E-2</c:v>
                </c:pt>
                <c:pt idx="18">
                  <c:v>-6.2418746747512487E-2</c:v>
                </c:pt>
                <c:pt idx="19">
                  <c:v>-5.5498470109026352E-2</c:v>
                </c:pt>
                <c:pt idx="20">
                  <c:v>-4.9958374957880004E-2</c:v>
                </c:pt>
              </c:numCache>
            </c:numRef>
          </c:xVal>
          <c:yVal>
            <c:numRef>
              <c:f>'Q4'!$L$3:$L$23</c:f>
              <c:numCache>
                <c:formatCode>General</c:formatCode>
                <c:ptCount val="21"/>
                <c:pt idx="0">
                  <c:v>4.9958374957880004E-2</c:v>
                </c:pt>
                <c:pt idx="1">
                  <c:v>5.5498470109026352E-2</c:v>
                </c:pt>
                <c:pt idx="2">
                  <c:v>6.2418746747512487E-2</c:v>
                </c:pt>
                <c:pt idx="3">
                  <c:v>7.1307341667943197E-2</c:v>
                </c:pt>
                <c:pt idx="4">
                  <c:v>8.3140966433599736E-2</c:v>
                </c:pt>
                <c:pt idx="5">
                  <c:v>9.9667994624955847E-2</c:v>
                </c:pt>
                <c:pt idx="6">
                  <c:v>0.12435300177159619</c:v>
                </c:pt>
                <c:pt idx="7">
                  <c:v>0.16514041292462936</c:v>
                </c:pt>
                <c:pt idx="8">
                  <c:v>0.24491866240370913</c:v>
                </c:pt>
                <c:pt idx="9">
                  <c:v>0.46211715726000974</c:v>
                </c:pt>
                <c:pt idx="10">
                  <c:v>0</c:v>
                </c:pt>
                <c:pt idx="11">
                  <c:v>-0.46211715726000974</c:v>
                </c:pt>
                <c:pt idx="12">
                  <c:v>-0.24491866240370913</c:v>
                </c:pt>
                <c:pt idx="13">
                  <c:v>-0.16514041292462933</c:v>
                </c:pt>
                <c:pt idx="14">
                  <c:v>-0.12435300177159618</c:v>
                </c:pt>
                <c:pt idx="15">
                  <c:v>-9.9667994624955833E-2</c:v>
                </c:pt>
                <c:pt idx="16">
                  <c:v>-8.3140966433599708E-2</c:v>
                </c:pt>
                <c:pt idx="17">
                  <c:v>-7.1307341667943128E-2</c:v>
                </c:pt>
                <c:pt idx="18">
                  <c:v>-6.2418746747512521E-2</c:v>
                </c:pt>
                <c:pt idx="19">
                  <c:v>-5.5498470109026379E-2</c:v>
                </c:pt>
                <c:pt idx="20">
                  <c:v>-4.9958374957880011E-2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1-416F-9CCD-576C22DB3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40976"/>
        <c:axId val="1466056336"/>
      </c:scatterChart>
      <c:valAx>
        <c:axId val="14660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-f(x)</a:t>
                </a:r>
              </a:p>
            </c:rich>
          </c:tx>
          <c:layout>
            <c:manualLayout>
              <c:xMode val="edge"/>
              <c:yMode val="edge"/>
              <c:x val="0.4764028871391076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56336"/>
        <c:crosses val="autoZero"/>
        <c:crossBetween val="midCat"/>
      </c:valAx>
      <c:valAx>
        <c:axId val="14660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904119</xdr:colOff>
      <xdr:row>1</xdr:row>
      <xdr:rowOff>128513</xdr:rowOff>
    </xdr:from>
    <xdr:to>
      <xdr:col>18</xdr:col>
      <xdr:colOff>544285</xdr:colOff>
      <xdr:row>9</xdr:row>
      <xdr:rowOff>184756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36D08A-246A-07CA-1DC3-42B0A8BF0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0</xdr:row>
      <xdr:rowOff>419100</xdr:rowOff>
    </xdr:from>
    <xdr:to>
      <xdr:col>5</xdr:col>
      <xdr:colOff>1174750</xdr:colOff>
      <xdr:row>1</xdr:row>
      <xdr:rowOff>361950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523208-4D7B-5D53-0B6C-54D97049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419100"/>
          <a:ext cx="1035050" cy="37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865414</xdr:colOff>
      <xdr:row>1</xdr:row>
      <xdr:rowOff>184755</xdr:rowOff>
    </xdr:from>
    <xdr:to>
      <xdr:col>15</xdr:col>
      <xdr:colOff>816429</xdr:colOff>
      <xdr:row>2</xdr:row>
      <xdr:rowOff>66461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40C81A-B4AC-D21D-070D-7F7540677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5176" y="615648"/>
          <a:ext cx="865717" cy="31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208643</xdr:colOff>
      <xdr:row>10</xdr:row>
      <xdr:rowOff>151190</xdr:rowOff>
    </xdr:from>
    <xdr:to>
      <xdr:col>18</xdr:col>
      <xdr:colOff>551846</xdr:colOff>
      <xdr:row>17</xdr:row>
      <xdr:rowOff>101599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36B1E-DD7B-5FD2-BBBE-9B30F2DAC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E85B-ADC5-454D-A9EF-E31041A424E9}">
  <dimension ref="B1:L23"/>
  <sheetViews>
    <sheetView tabSelected="1" topLeftCell="D1" zoomScale="84" workbookViewId="0">
      <selection activeCell="W11" sqref="W11"/>
    </sheetView>
  </sheetViews>
  <sheetFormatPr defaultColWidth="13.08984375" defaultRowHeight="34" customHeight="1" x14ac:dyDescent="0.35"/>
  <cols>
    <col min="1" max="2" width="13.08984375" style="1"/>
    <col min="3" max="3" width="22.81640625" style="1" customWidth="1"/>
    <col min="4" max="5" width="13.08984375" style="1"/>
    <col min="6" max="6" width="19.6328125" style="1" customWidth="1"/>
    <col min="7" max="16384" width="13.08984375" style="1"/>
  </cols>
  <sheetData>
    <row r="1" spans="2:12" ht="34" customHeight="1" x14ac:dyDescent="0.35">
      <c r="F1"/>
    </row>
    <row r="2" spans="2:12" ht="34" customHeight="1" x14ac:dyDescent="0.35">
      <c r="B2" s="2" t="s">
        <v>0</v>
      </c>
      <c r="C2" s="2" t="s">
        <v>2</v>
      </c>
      <c r="D2" s="2" t="s">
        <v>1</v>
      </c>
      <c r="E2" s="2" t="s">
        <v>3</v>
      </c>
      <c r="F2" s="2"/>
      <c r="G2" s="4" t="s">
        <v>8</v>
      </c>
      <c r="I2" s="2" t="s">
        <v>4</v>
      </c>
      <c r="J2" s="2" t="s">
        <v>6</v>
      </c>
      <c r="K2" s="2" t="s">
        <v>7</v>
      </c>
      <c r="L2" s="2" t="s">
        <v>5</v>
      </c>
    </row>
    <row r="3" spans="2:12" ht="34" customHeight="1" x14ac:dyDescent="0.35">
      <c r="B3" s="2">
        <v>10</v>
      </c>
      <c r="C3" s="3">
        <f>EXP(1/B3)</f>
        <v>1.1051709180756477</v>
      </c>
      <c r="D3" s="3">
        <f>1-C3</f>
        <v>-0.10517091807564771</v>
      </c>
      <c r="E3" s="3">
        <f>1+C3</f>
        <v>2.1051709180756477</v>
      </c>
      <c r="F3" s="2">
        <f>D3/E3</f>
        <v>-4.9958374957880011E-2</v>
      </c>
      <c r="G3" s="2">
        <f>-F3</f>
        <v>4.9958374957880011E-2</v>
      </c>
      <c r="I3" s="2">
        <f>EXP(1/-B3)</f>
        <v>0.90483741803595952</v>
      </c>
      <c r="J3" s="2">
        <f>1-I3</f>
        <v>9.5162581964040482E-2</v>
      </c>
      <c r="K3" s="2">
        <f>1+I3</f>
        <v>1.9048374180359595</v>
      </c>
      <c r="L3" s="2">
        <f>J3/K3</f>
        <v>4.9958374957880004E-2</v>
      </c>
    </row>
    <row r="4" spans="2:12" ht="34" customHeight="1" x14ac:dyDescent="0.35">
      <c r="B4" s="2">
        <v>9</v>
      </c>
      <c r="C4" s="3">
        <f t="shared" ref="C4:C23" si="0">EXP(1/B4)</f>
        <v>1.1175190687418637</v>
      </c>
      <c r="D4" s="3">
        <f t="shared" ref="D4:D23" si="1">1-C4</f>
        <v>-0.11751906874186369</v>
      </c>
      <c r="E4" s="3">
        <f t="shared" ref="E4:E23" si="2">1+C4</f>
        <v>2.1175190687418635</v>
      </c>
      <c r="F4" s="2">
        <f t="shared" ref="F4:F23" si="3">D4/E4</f>
        <v>-5.5498470109026379E-2</v>
      </c>
      <c r="G4" s="2">
        <f t="shared" ref="G4:G23" si="4">-F4</f>
        <v>5.5498470109026379E-2</v>
      </c>
      <c r="I4" s="2">
        <f t="shared" ref="I4:I23" si="5">EXP(1/-B4)</f>
        <v>0.89483931681436979</v>
      </c>
      <c r="J4" s="2">
        <f t="shared" ref="J4:J23" si="6">1-I4</f>
        <v>0.10516068318563021</v>
      </c>
      <c r="K4" s="2">
        <f t="shared" ref="K4:K23" si="7">1+I4</f>
        <v>1.8948393168143698</v>
      </c>
      <c r="L4" s="2">
        <f t="shared" ref="L4:L23" si="8">J4/K4</f>
        <v>5.5498470109026352E-2</v>
      </c>
    </row>
    <row r="5" spans="2:12" ht="34" customHeight="1" x14ac:dyDescent="0.35">
      <c r="B5" s="2">
        <v>8</v>
      </c>
      <c r="C5" s="3">
        <f t="shared" si="0"/>
        <v>1.1331484530668263</v>
      </c>
      <c r="D5" s="3">
        <f t="shared" si="1"/>
        <v>-0.13314845306682632</v>
      </c>
      <c r="E5" s="3">
        <f t="shared" si="2"/>
        <v>2.1331484530668261</v>
      </c>
      <c r="F5" s="2">
        <f t="shared" si="3"/>
        <v>-6.2418746747512521E-2</v>
      </c>
      <c r="G5" s="2">
        <f t="shared" si="4"/>
        <v>6.2418746747512521E-2</v>
      </c>
      <c r="I5" s="2">
        <f t="shared" si="5"/>
        <v>0.88249690258459546</v>
      </c>
      <c r="J5" s="2">
        <f t="shared" si="6"/>
        <v>0.11750309741540454</v>
      </c>
      <c r="K5" s="2">
        <f t="shared" si="7"/>
        <v>1.8824969025845955</v>
      </c>
      <c r="L5" s="2">
        <f t="shared" si="8"/>
        <v>6.2418746747512487E-2</v>
      </c>
    </row>
    <row r="6" spans="2:12" ht="34" customHeight="1" x14ac:dyDescent="0.35">
      <c r="B6" s="2">
        <v>7</v>
      </c>
      <c r="C6" s="3">
        <f t="shared" si="0"/>
        <v>1.1535649948951077</v>
      </c>
      <c r="D6" s="3">
        <f t="shared" si="1"/>
        <v>-0.15356499489510766</v>
      </c>
      <c r="E6" s="3">
        <f t="shared" si="2"/>
        <v>2.1535649948951079</v>
      </c>
      <c r="F6" s="2">
        <f t="shared" si="3"/>
        <v>-7.1307341667943128E-2</v>
      </c>
      <c r="G6" s="2">
        <f t="shared" si="4"/>
        <v>7.1307341667943128E-2</v>
      </c>
      <c r="I6" s="2">
        <f t="shared" si="5"/>
        <v>0.86687789975018159</v>
      </c>
      <c r="J6" s="2">
        <f t="shared" si="6"/>
        <v>0.13312210024981841</v>
      </c>
      <c r="K6" s="2">
        <f t="shared" si="7"/>
        <v>1.8668778997501816</v>
      </c>
      <c r="L6" s="2">
        <f t="shared" si="8"/>
        <v>7.1307341667943197E-2</v>
      </c>
    </row>
    <row r="7" spans="2:12" ht="34" customHeight="1" x14ac:dyDescent="0.35">
      <c r="B7" s="2">
        <v>6</v>
      </c>
      <c r="C7" s="3">
        <f t="shared" si="0"/>
        <v>1.1813604128656459</v>
      </c>
      <c r="D7" s="3">
        <f t="shared" si="1"/>
        <v>-0.18136041286564586</v>
      </c>
      <c r="E7" s="3">
        <f t="shared" si="2"/>
        <v>2.1813604128656459</v>
      </c>
      <c r="F7" s="2">
        <f t="shared" si="3"/>
        <v>-8.3140966433599708E-2</v>
      </c>
      <c r="G7" s="2">
        <f t="shared" si="4"/>
        <v>8.3140966433599708E-2</v>
      </c>
      <c r="I7" s="2">
        <f t="shared" si="5"/>
        <v>0.84648172489061413</v>
      </c>
      <c r="J7" s="2">
        <f t="shared" si="6"/>
        <v>0.15351827510938587</v>
      </c>
      <c r="K7" s="2">
        <f t="shared" si="7"/>
        <v>1.846481724890614</v>
      </c>
      <c r="L7" s="2">
        <f t="shared" si="8"/>
        <v>8.3140966433599736E-2</v>
      </c>
    </row>
    <row r="8" spans="2:12" ht="34" customHeight="1" x14ac:dyDescent="0.35">
      <c r="B8" s="2">
        <v>5</v>
      </c>
      <c r="C8" s="3">
        <f t="shared" si="0"/>
        <v>1.2214027581601699</v>
      </c>
      <c r="D8" s="3">
        <f t="shared" si="1"/>
        <v>-0.22140275816016985</v>
      </c>
      <c r="E8" s="3">
        <f t="shared" si="2"/>
        <v>2.2214027581601696</v>
      </c>
      <c r="F8" s="2">
        <f t="shared" si="3"/>
        <v>-9.9667994624955833E-2</v>
      </c>
      <c r="G8" s="2">
        <f t="shared" si="4"/>
        <v>9.9667994624955833E-2</v>
      </c>
      <c r="I8" s="2">
        <f t="shared" si="5"/>
        <v>0.81873075307798182</v>
      </c>
      <c r="J8" s="2">
        <f t="shared" si="6"/>
        <v>0.18126924692201818</v>
      </c>
      <c r="K8" s="2">
        <f t="shared" si="7"/>
        <v>1.8187307530779817</v>
      </c>
      <c r="L8" s="2">
        <f t="shared" si="8"/>
        <v>9.9667994624955847E-2</v>
      </c>
    </row>
    <row r="9" spans="2:12" ht="34" customHeight="1" x14ac:dyDescent="0.35">
      <c r="B9" s="2">
        <v>4</v>
      </c>
      <c r="C9" s="3">
        <f t="shared" si="0"/>
        <v>1.2840254166877414</v>
      </c>
      <c r="D9" s="3">
        <f t="shared" si="1"/>
        <v>-0.28402541668774139</v>
      </c>
      <c r="E9" s="3">
        <f t="shared" si="2"/>
        <v>2.2840254166877414</v>
      </c>
      <c r="F9" s="2">
        <f t="shared" si="3"/>
        <v>-0.12435300177159618</v>
      </c>
      <c r="G9" s="2">
        <f t="shared" si="4"/>
        <v>0.12435300177159618</v>
      </c>
      <c r="I9" s="2">
        <f t="shared" si="5"/>
        <v>0.77880078307140488</v>
      </c>
      <c r="J9" s="2">
        <f t="shared" si="6"/>
        <v>0.22119921692859512</v>
      </c>
      <c r="K9" s="2">
        <f t="shared" si="7"/>
        <v>1.778800783071405</v>
      </c>
      <c r="L9" s="2">
        <f t="shared" si="8"/>
        <v>0.12435300177159619</v>
      </c>
    </row>
    <row r="10" spans="2:12" ht="34" customHeight="1" x14ac:dyDescent="0.35">
      <c r="B10" s="2">
        <v>3</v>
      </c>
      <c r="C10" s="3">
        <f t="shared" si="0"/>
        <v>1.3956124250860895</v>
      </c>
      <c r="D10" s="3">
        <f t="shared" si="1"/>
        <v>-0.39561242508608951</v>
      </c>
      <c r="E10" s="3">
        <f t="shared" si="2"/>
        <v>2.3956124250860897</v>
      </c>
      <c r="F10" s="2">
        <f t="shared" si="3"/>
        <v>-0.16514041292462933</v>
      </c>
      <c r="G10" s="2">
        <f t="shared" si="4"/>
        <v>0.16514041292462933</v>
      </c>
      <c r="I10" s="2">
        <f t="shared" si="5"/>
        <v>0.71653131057378927</v>
      </c>
      <c r="J10" s="2">
        <f t="shared" si="6"/>
        <v>0.28346868942621073</v>
      </c>
      <c r="K10" s="2">
        <f t="shared" si="7"/>
        <v>1.7165313105737892</v>
      </c>
      <c r="L10" s="2">
        <f t="shared" si="8"/>
        <v>0.16514041292462936</v>
      </c>
    </row>
    <row r="11" spans="2:12" ht="34" customHeight="1" x14ac:dyDescent="0.35">
      <c r="B11" s="2">
        <v>2</v>
      </c>
      <c r="C11" s="3">
        <f t="shared" si="0"/>
        <v>1.6487212707001282</v>
      </c>
      <c r="D11" s="3">
        <f t="shared" si="1"/>
        <v>-0.64872127070012819</v>
      </c>
      <c r="E11" s="3">
        <f t="shared" si="2"/>
        <v>2.6487212707001282</v>
      </c>
      <c r="F11" s="2">
        <f t="shared" si="3"/>
        <v>-0.24491866240370913</v>
      </c>
      <c r="G11" s="2">
        <f t="shared" si="4"/>
        <v>0.24491866240370913</v>
      </c>
      <c r="I11" s="2">
        <f t="shared" si="5"/>
        <v>0.60653065971263342</v>
      </c>
      <c r="J11" s="2">
        <f t="shared" si="6"/>
        <v>0.39346934028736658</v>
      </c>
      <c r="K11" s="2">
        <f t="shared" si="7"/>
        <v>1.6065306597126334</v>
      </c>
      <c r="L11" s="2">
        <f t="shared" si="8"/>
        <v>0.24491866240370913</v>
      </c>
    </row>
    <row r="12" spans="2:12" ht="34" customHeight="1" x14ac:dyDescent="0.35">
      <c r="B12" s="2">
        <v>1</v>
      </c>
      <c r="C12" s="3">
        <f t="shared" si="0"/>
        <v>2.7182818284590451</v>
      </c>
      <c r="D12" s="3">
        <f t="shared" si="1"/>
        <v>-1.7182818284590451</v>
      </c>
      <c r="E12" s="3">
        <f t="shared" si="2"/>
        <v>3.7182818284590451</v>
      </c>
      <c r="F12" s="2">
        <f t="shared" si="3"/>
        <v>-0.46211715726000974</v>
      </c>
      <c r="G12" s="2">
        <f t="shared" si="4"/>
        <v>0.46211715726000974</v>
      </c>
      <c r="I12" s="2">
        <f t="shared" si="5"/>
        <v>0.36787944117144233</v>
      </c>
      <c r="J12" s="2">
        <f t="shared" si="6"/>
        <v>0.63212055882855767</v>
      </c>
      <c r="K12" s="2">
        <f t="shared" si="7"/>
        <v>1.3678794411714423</v>
      </c>
      <c r="L12" s="2">
        <f t="shared" si="8"/>
        <v>0.46211715726000974</v>
      </c>
    </row>
    <row r="13" spans="2:12" ht="34" customHeight="1" x14ac:dyDescent="0.35">
      <c r="B13" s="2">
        <v>0</v>
      </c>
      <c r="C13" s="3" t="e">
        <f t="shared" si="0"/>
        <v>#DIV/0!</v>
      </c>
      <c r="D13" s="3" t="e">
        <f t="shared" si="1"/>
        <v>#DIV/0!</v>
      </c>
      <c r="E13" s="3" t="e">
        <f t="shared" si="2"/>
        <v>#DIV/0!</v>
      </c>
      <c r="F13" s="2" t="e">
        <f t="shared" si="3"/>
        <v>#DIV/0!</v>
      </c>
      <c r="G13" s="2" t="e">
        <f t="shared" si="4"/>
        <v>#DIV/0!</v>
      </c>
      <c r="I13" s="2" t="e">
        <f t="shared" si="5"/>
        <v>#DIV/0!</v>
      </c>
      <c r="J13" s="2" t="e">
        <f t="shared" si="6"/>
        <v>#DIV/0!</v>
      </c>
      <c r="K13" s="2" t="e">
        <f t="shared" si="7"/>
        <v>#DIV/0!</v>
      </c>
      <c r="L13" s="2" t="e">
        <f t="shared" si="8"/>
        <v>#DIV/0!</v>
      </c>
    </row>
    <row r="14" spans="2:12" ht="34" customHeight="1" x14ac:dyDescent="0.35">
      <c r="B14" s="2">
        <v>-1</v>
      </c>
      <c r="C14" s="3">
        <f t="shared" si="0"/>
        <v>0.36787944117144233</v>
      </c>
      <c r="D14" s="3">
        <f t="shared" si="1"/>
        <v>0.63212055882855767</v>
      </c>
      <c r="E14" s="3">
        <f t="shared" si="2"/>
        <v>1.3678794411714423</v>
      </c>
      <c r="F14" s="2">
        <f t="shared" si="3"/>
        <v>0.46211715726000974</v>
      </c>
      <c r="G14" s="2">
        <f t="shared" si="4"/>
        <v>-0.46211715726000974</v>
      </c>
      <c r="I14" s="2">
        <f t="shared" si="5"/>
        <v>2.7182818284590451</v>
      </c>
      <c r="J14" s="2">
        <f t="shared" si="6"/>
        <v>-1.7182818284590451</v>
      </c>
      <c r="K14" s="2">
        <f t="shared" si="7"/>
        <v>3.7182818284590451</v>
      </c>
      <c r="L14" s="2">
        <f t="shared" si="8"/>
        <v>-0.46211715726000974</v>
      </c>
    </row>
    <row r="15" spans="2:12" ht="34" customHeight="1" x14ac:dyDescent="0.35">
      <c r="B15" s="2">
        <v>-2</v>
      </c>
      <c r="C15" s="3">
        <f t="shared" si="0"/>
        <v>0.60653065971263342</v>
      </c>
      <c r="D15" s="3">
        <f t="shared" si="1"/>
        <v>0.39346934028736658</v>
      </c>
      <c r="E15" s="3">
        <f t="shared" si="2"/>
        <v>1.6065306597126334</v>
      </c>
      <c r="F15" s="2">
        <f t="shared" si="3"/>
        <v>0.24491866240370913</v>
      </c>
      <c r="G15" s="2">
        <f t="shared" si="4"/>
        <v>-0.24491866240370913</v>
      </c>
      <c r="I15" s="2">
        <f t="shared" si="5"/>
        <v>1.6487212707001282</v>
      </c>
      <c r="J15" s="2">
        <f t="shared" si="6"/>
        <v>-0.64872127070012819</v>
      </c>
      <c r="K15" s="2">
        <f t="shared" si="7"/>
        <v>2.6487212707001282</v>
      </c>
      <c r="L15" s="2">
        <f t="shared" si="8"/>
        <v>-0.24491866240370913</v>
      </c>
    </row>
    <row r="16" spans="2:12" ht="34" customHeight="1" x14ac:dyDescent="0.35">
      <c r="B16" s="2">
        <v>-3</v>
      </c>
      <c r="C16" s="3">
        <f t="shared" si="0"/>
        <v>0.71653131057378927</v>
      </c>
      <c r="D16" s="3">
        <f t="shared" si="1"/>
        <v>0.28346868942621073</v>
      </c>
      <c r="E16" s="3">
        <f t="shared" si="2"/>
        <v>1.7165313105737892</v>
      </c>
      <c r="F16" s="2">
        <f t="shared" si="3"/>
        <v>0.16514041292462936</v>
      </c>
      <c r="G16" s="2">
        <f t="shared" si="4"/>
        <v>-0.16514041292462936</v>
      </c>
      <c r="I16" s="2">
        <f t="shared" si="5"/>
        <v>1.3956124250860895</v>
      </c>
      <c r="J16" s="2">
        <f t="shared" si="6"/>
        <v>-0.39561242508608951</v>
      </c>
      <c r="K16" s="2">
        <f t="shared" si="7"/>
        <v>2.3956124250860897</v>
      </c>
      <c r="L16" s="2">
        <f t="shared" si="8"/>
        <v>-0.16514041292462933</v>
      </c>
    </row>
    <row r="17" spans="2:12" ht="34" customHeight="1" x14ac:dyDescent="0.35">
      <c r="B17" s="2">
        <v>-4</v>
      </c>
      <c r="C17" s="3">
        <f t="shared" si="0"/>
        <v>0.77880078307140488</v>
      </c>
      <c r="D17" s="3">
        <f t="shared" si="1"/>
        <v>0.22119921692859512</v>
      </c>
      <c r="E17" s="3">
        <f t="shared" si="2"/>
        <v>1.778800783071405</v>
      </c>
      <c r="F17" s="2">
        <f t="shared" si="3"/>
        <v>0.12435300177159619</v>
      </c>
      <c r="G17" s="2">
        <f t="shared" si="4"/>
        <v>-0.12435300177159619</v>
      </c>
      <c r="I17" s="2">
        <f t="shared" si="5"/>
        <v>1.2840254166877414</v>
      </c>
      <c r="J17" s="2">
        <f t="shared" si="6"/>
        <v>-0.28402541668774139</v>
      </c>
      <c r="K17" s="2">
        <f t="shared" si="7"/>
        <v>2.2840254166877414</v>
      </c>
      <c r="L17" s="2">
        <f t="shared" si="8"/>
        <v>-0.12435300177159618</v>
      </c>
    </row>
    <row r="18" spans="2:12" ht="34" customHeight="1" x14ac:dyDescent="0.35">
      <c r="B18" s="2">
        <v>-5</v>
      </c>
      <c r="C18" s="3">
        <f t="shared" si="0"/>
        <v>0.81873075307798182</v>
      </c>
      <c r="D18" s="3">
        <f t="shared" si="1"/>
        <v>0.18126924692201818</v>
      </c>
      <c r="E18" s="3">
        <f t="shared" si="2"/>
        <v>1.8187307530779817</v>
      </c>
      <c r="F18" s="2">
        <f t="shared" si="3"/>
        <v>9.9667994624955847E-2</v>
      </c>
      <c r="G18" s="2">
        <f t="shared" si="4"/>
        <v>-9.9667994624955847E-2</v>
      </c>
      <c r="I18" s="2">
        <f t="shared" si="5"/>
        <v>1.2214027581601699</v>
      </c>
      <c r="J18" s="2">
        <f t="shared" si="6"/>
        <v>-0.22140275816016985</v>
      </c>
      <c r="K18" s="2">
        <f t="shared" si="7"/>
        <v>2.2214027581601696</v>
      </c>
      <c r="L18" s="2">
        <f t="shared" si="8"/>
        <v>-9.9667994624955833E-2</v>
      </c>
    </row>
    <row r="19" spans="2:12" ht="34" customHeight="1" x14ac:dyDescent="0.35">
      <c r="B19" s="2">
        <v>-6</v>
      </c>
      <c r="C19" s="3">
        <f t="shared" si="0"/>
        <v>0.84648172489061413</v>
      </c>
      <c r="D19" s="3">
        <f t="shared" si="1"/>
        <v>0.15351827510938587</v>
      </c>
      <c r="E19" s="3">
        <f t="shared" si="2"/>
        <v>1.846481724890614</v>
      </c>
      <c r="F19" s="2">
        <f t="shared" si="3"/>
        <v>8.3140966433599736E-2</v>
      </c>
      <c r="G19" s="2">
        <f t="shared" si="4"/>
        <v>-8.3140966433599736E-2</v>
      </c>
      <c r="I19" s="2">
        <f t="shared" si="5"/>
        <v>1.1813604128656459</v>
      </c>
      <c r="J19" s="2">
        <f t="shared" si="6"/>
        <v>-0.18136041286564586</v>
      </c>
      <c r="K19" s="2">
        <f t="shared" si="7"/>
        <v>2.1813604128656459</v>
      </c>
      <c r="L19" s="2">
        <f t="shared" si="8"/>
        <v>-8.3140966433599708E-2</v>
      </c>
    </row>
    <row r="20" spans="2:12" ht="34" customHeight="1" x14ac:dyDescent="0.35">
      <c r="B20" s="2">
        <v>-7</v>
      </c>
      <c r="C20" s="3">
        <f t="shared" si="0"/>
        <v>0.86687789975018159</v>
      </c>
      <c r="D20" s="3">
        <f t="shared" si="1"/>
        <v>0.13312210024981841</v>
      </c>
      <c r="E20" s="3">
        <f t="shared" si="2"/>
        <v>1.8668778997501816</v>
      </c>
      <c r="F20" s="2">
        <f t="shared" si="3"/>
        <v>7.1307341667943197E-2</v>
      </c>
      <c r="G20" s="2">
        <f t="shared" si="4"/>
        <v>-7.1307341667943197E-2</v>
      </c>
      <c r="I20" s="2">
        <f t="shared" si="5"/>
        <v>1.1535649948951077</v>
      </c>
      <c r="J20" s="2">
        <f t="shared" si="6"/>
        <v>-0.15356499489510766</v>
      </c>
      <c r="K20" s="2">
        <f t="shared" si="7"/>
        <v>2.1535649948951079</v>
      </c>
      <c r="L20" s="2">
        <f t="shared" si="8"/>
        <v>-7.1307341667943128E-2</v>
      </c>
    </row>
    <row r="21" spans="2:12" ht="34" customHeight="1" x14ac:dyDescent="0.35">
      <c r="B21" s="2">
        <v>-8</v>
      </c>
      <c r="C21" s="3">
        <f t="shared" si="0"/>
        <v>0.88249690258459546</v>
      </c>
      <c r="D21" s="3">
        <f t="shared" si="1"/>
        <v>0.11750309741540454</v>
      </c>
      <c r="E21" s="3">
        <f t="shared" si="2"/>
        <v>1.8824969025845955</v>
      </c>
      <c r="F21" s="2">
        <f t="shared" si="3"/>
        <v>6.2418746747512487E-2</v>
      </c>
      <c r="G21" s="2">
        <f t="shared" si="4"/>
        <v>-6.2418746747512487E-2</v>
      </c>
      <c r="I21" s="2">
        <f t="shared" si="5"/>
        <v>1.1331484530668263</v>
      </c>
      <c r="J21" s="2">
        <f t="shared" si="6"/>
        <v>-0.13314845306682632</v>
      </c>
      <c r="K21" s="2">
        <f t="shared" si="7"/>
        <v>2.1331484530668261</v>
      </c>
      <c r="L21" s="2">
        <f t="shared" si="8"/>
        <v>-6.2418746747512521E-2</v>
      </c>
    </row>
    <row r="22" spans="2:12" ht="34" customHeight="1" x14ac:dyDescent="0.35">
      <c r="B22" s="2">
        <v>-9</v>
      </c>
      <c r="C22" s="3">
        <f t="shared" si="0"/>
        <v>0.89483931681436979</v>
      </c>
      <c r="D22" s="3">
        <f t="shared" si="1"/>
        <v>0.10516068318563021</v>
      </c>
      <c r="E22" s="3">
        <f t="shared" si="2"/>
        <v>1.8948393168143698</v>
      </c>
      <c r="F22" s="2">
        <f t="shared" si="3"/>
        <v>5.5498470109026352E-2</v>
      </c>
      <c r="G22" s="2">
        <f t="shared" si="4"/>
        <v>-5.5498470109026352E-2</v>
      </c>
      <c r="I22" s="2">
        <f t="shared" si="5"/>
        <v>1.1175190687418637</v>
      </c>
      <c r="J22" s="2">
        <f t="shared" si="6"/>
        <v>-0.11751906874186369</v>
      </c>
      <c r="K22" s="2">
        <f t="shared" si="7"/>
        <v>2.1175190687418635</v>
      </c>
      <c r="L22" s="2">
        <f t="shared" si="8"/>
        <v>-5.5498470109026379E-2</v>
      </c>
    </row>
    <row r="23" spans="2:12" ht="34" customHeight="1" x14ac:dyDescent="0.35">
      <c r="B23" s="2">
        <v>-10</v>
      </c>
      <c r="C23" s="3">
        <f t="shared" si="0"/>
        <v>0.90483741803595952</v>
      </c>
      <c r="D23" s="3">
        <f t="shared" si="1"/>
        <v>9.5162581964040482E-2</v>
      </c>
      <c r="E23" s="3">
        <f t="shared" si="2"/>
        <v>1.9048374180359595</v>
      </c>
      <c r="F23" s="2">
        <f t="shared" si="3"/>
        <v>4.9958374957880004E-2</v>
      </c>
      <c r="G23" s="2">
        <f t="shared" si="4"/>
        <v>-4.9958374957880004E-2</v>
      </c>
      <c r="I23" s="2">
        <f t="shared" si="5"/>
        <v>1.1051709180756477</v>
      </c>
      <c r="J23" s="2">
        <f t="shared" si="6"/>
        <v>-0.10517091807564771</v>
      </c>
      <c r="K23" s="2">
        <f t="shared" si="7"/>
        <v>2.1051709180756477</v>
      </c>
      <c r="L23" s="2">
        <f t="shared" si="8"/>
        <v>-4.9958374957880011E-2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2023-06-08T03:59:47Z</dcterms:created>
  <dcterms:modified xsi:type="dcterms:W3CDTF">2023-06-11T03:23:45Z</dcterms:modified>
</cp:coreProperties>
</file>