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5ea84d6194222d/Documents/"/>
    </mc:Choice>
  </mc:AlternateContent>
  <xr:revisionPtr revIDLastSave="108" documentId="8_{FC89BF53-4918-42A2-AED6-93CCC0B4A448}" xr6:coauthVersionLast="47" xr6:coauthVersionMax="47" xr10:uidLastSave="{E10F270E-6C0F-4E11-9A04-86971855AF89}"/>
  <bookViews>
    <workbookView xWindow="8890" yWindow="60" windowWidth="14680" windowHeight="15050" xr2:uid="{6727A0D3-5DB6-480F-8E88-6771810B03F4}"/>
  </bookViews>
  <sheets>
    <sheet name="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F26" i="1"/>
  <c r="G24" i="1"/>
  <c r="H24" i="1"/>
  <c r="G26" i="1"/>
  <c r="H26" i="1" s="1"/>
  <c r="G27" i="1"/>
  <c r="H27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H14" i="1"/>
  <c r="E24" i="1"/>
  <c r="F24" i="1" s="1"/>
  <c r="E25" i="1"/>
  <c r="F25" i="1"/>
  <c r="G25" i="1" s="1"/>
  <c r="H25" i="1" s="1"/>
  <c r="E26" i="1"/>
  <c r="E20" i="1"/>
  <c r="F20" i="1" s="1"/>
  <c r="E19" i="1"/>
  <c r="F19" i="1" s="1"/>
  <c r="E18" i="1"/>
  <c r="F18" i="1" s="1"/>
  <c r="E17" i="1"/>
  <c r="F17" i="1" s="1"/>
  <c r="E27" i="1"/>
  <c r="F27" i="1"/>
  <c r="E30" i="1"/>
  <c r="F30" i="1" s="1"/>
  <c r="G30" i="1" s="1"/>
  <c r="E29" i="1"/>
  <c r="F29" i="1" s="1"/>
  <c r="G29" i="1" s="1"/>
  <c r="E28" i="1"/>
  <c r="F28" i="1" s="1"/>
  <c r="G28" i="1" s="1"/>
  <c r="E21" i="1"/>
  <c r="F21" i="1" s="1"/>
  <c r="E16" i="1"/>
  <c r="F16" i="1" s="1"/>
  <c r="E15" i="1"/>
  <c r="F15" i="1" s="1"/>
  <c r="E14" i="1"/>
  <c r="F14" i="1" s="1"/>
  <c r="G14" i="1" s="1"/>
  <c r="E34" i="1"/>
  <c r="F34" i="1" s="1"/>
  <c r="G34" i="1" s="1"/>
  <c r="E33" i="1"/>
  <c r="F33" i="1" s="1"/>
  <c r="G33" i="1" s="1"/>
  <c r="H33" i="1" s="1"/>
  <c r="E32" i="1"/>
  <c r="F32" i="1" s="1"/>
  <c r="G32" i="1" s="1"/>
  <c r="H32" i="1" s="1"/>
  <c r="E31" i="1"/>
  <c r="F31" i="1" s="1"/>
  <c r="G31" i="1" s="1"/>
  <c r="H31" i="1" s="1"/>
  <c r="E13" i="1"/>
  <c r="F13" i="1" s="1"/>
  <c r="G13" i="1" s="1"/>
  <c r="H13" i="1" s="1"/>
  <c r="E12" i="1"/>
  <c r="F12" i="1"/>
  <c r="G12" i="1" s="1"/>
  <c r="H12" i="1" s="1"/>
  <c r="E11" i="1"/>
  <c r="F11" i="1" s="1"/>
  <c r="G11" i="1" s="1"/>
  <c r="E10" i="1"/>
  <c r="F10" i="1" s="1"/>
  <c r="G10" i="1" s="1"/>
  <c r="H10" i="1" s="1"/>
  <c r="E4" i="1"/>
  <c r="F4" i="1" s="1"/>
  <c r="G4" i="1" s="1"/>
  <c r="E5" i="1"/>
  <c r="F5" i="1" s="1"/>
  <c r="G5" i="1" s="1"/>
  <c r="E6" i="1"/>
  <c r="F6" i="1" s="1"/>
  <c r="G6" i="1" s="1"/>
  <c r="H6" i="1" s="1"/>
  <c r="E7" i="1"/>
  <c r="F7" i="1" s="1"/>
  <c r="G7" i="1" s="1"/>
  <c r="H7" i="1" s="1"/>
  <c r="E8" i="1"/>
  <c r="F8" i="1" s="1"/>
  <c r="G8" i="1" s="1"/>
  <c r="H8" i="1" s="1"/>
  <c r="E9" i="1"/>
  <c r="F9" i="1" s="1"/>
  <c r="G9" i="1" s="1"/>
  <c r="H9" i="1" s="1"/>
  <c r="E22" i="1"/>
  <c r="F22" i="1" s="1"/>
  <c r="G22" i="1" s="1"/>
  <c r="H22" i="1" s="1"/>
  <c r="E35" i="1"/>
  <c r="F35" i="1" s="1"/>
  <c r="G35" i="1" s="1"/>
  <c r="H35" i="1" s="1"/>
  <c r="E36" i="1"/>
  <c r="F36" i="1" s="1"/>
  <c r="G36" i="1" s="1"/>
  <c r="E37" i="1"/>
  <c r="F37" i="1" s="1"/>
  <c r="G37" i="1" s="1"/>
  <c r="E38" i="1"/>
  <c r="F38" i="1" s="1"/>
  <c r="G38" i="1" s="1"/>
  <c r="H38" i="1" s="1"/>
  <c r="C3" i="1"/>
  <c r="D3" i="1" s="1"/>
  <c r="E3" i="1" s="1"/>
  <c r="F3" i="1" s="1"/>
  <c r="G3" i="1" s="1"/>
  <c r="H3" i="1" s="1"/>
  <c r="C39" i="1"/>
  <c r="D39" i="1" s="1"/>
  <c r="E39" i="1" s="1"/>
  <c r="F39" i="1" s="1"/>
  <c r="G39" i="1" s="1"/>
  <c r="H39" i="1" s="1"/>
  <c r="F23" i="1" l="1"/>
  <c r="G23" i="1" s="1"/>
  <c r="H23" i="1" s="1"/>
  <c r="H29" i="1"/>
  <c r="H28" i="1"/>
  <c r="H30" i="1"/>
  <c r="H34" i="1"/>
  <c r="H11" i="1"/>
  <c r="H37" i="1"/>
  <c r="H5" i="1"/>
  <c r="H36" i="1"/>
  <c r="H4" i="1"/>
</calcChain>
</file>

<file path=xl/sharedStrings.xml><?xml version="1.0" encoding="utf-8"?>
<sst xmlns="http://schemas.openxmlformats.org/spreadsheetml/2006/main" count="6" uniqueCount="6">
  <si>
    <t>x  [-2π, 2π]</t>
  </si>
  <si>
    <t>x</t>
  </si>
  <si>
    <t>f(x)</t>
  </si>
  <si>
    <t>sin(x)</t>
  </si>
  <si>
    <t>sin (1000x)</t>
  </si>
  <si>
    <t>0.001* sin(1000x)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</si>
</sst>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36129179504736E-2"/>
          <c:y val="0.14092369477911645"/>
          <c:w val="0.84284272158287887"/>
          <c:h val="0.697610283654302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'Q1'!$H$2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'Q1'!$D$3:$D$39</c:f>
              <c:numCache>
                <c:formatCode>General</c:formatCode>
                <c:ptCount val="37"/>
                <c:pt idx="0">
                  <c:v>6.2831853071795862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0.8</c:v>
                </c:pt>
                <c:pt idx="8">
                  <c:v>0.6</c:v>
                </c:pt>
                <c:pt idx="9">
                  <c:v>0.4</c:v>
                </c:pt>
                <c:pt idx="10">
                  <c:v>0.2</c:v>
                </c:pt>
                <c:pt idx="11">
                  <c:v>0.1</c:v>
                </c:pt>
                <c:pt idx="12">
                  <c:v>8.0000000000000002E-3</c:v>
                </c:pt>
                <c:pt idx="13">
                  <c:v>6.0000000000000001E-3</c:v>
                </c:pt>
                <c:pt idx="14">
                  <c:v>5.0000000000000001E-3</c:v>
                </c:pt>
                <c:pt idx="15">
                  <c:v>4.0000000000000001E-3</c:v>
                </c:pt>
                <c:pt idx="16">
                  <c:v>3.0000000000000001E-3</c:v>
                </c:pt>
                <c:pt idx="17">
                  <c:v>2E-3</c:v>
                </c:pt>
                <c:pt idx="18">
                  <c:v>1E-3</c:v>
                </c:pt>
                <c:pt idx="19">
                  <c:v>0</c:v>
                </c:pt>
                <c:pt idx="20">
                  <c:v>-1E-3</c:v>
                </c:pt>
                <c:pt idx="21">
                  <c:v>-2E-3</c:v>
                </c:pt>
                <c:pt idx="22">
                  <c:v>-3.0000000000000001E-3</c:v>
                </c:pt>
                <c:pt idx="23">
                  <c:v>-4.0000000000000001E-3</c:v>
                </c:pt>
                <c:pt idx="24">
                  <c:v>-5.0000000000000001E-3</c:v>
                </c:pt>
                <c:pt idx="25">
                  <c:v>-6.0000000000000001E-3</c:v>
                </c:pt>
                <c:pt idx="26">
                  <c:v>-8.0000000000000002E-3</c:v>
                </c:pt>
                <c:pt idx="27">
                  <c:v>-0.1</c:v>
                </c:pt>
                <c:pt idx="28">
                  <c:v>-0.2</c:v>
                </c:pt>
                <c:pt idx="29">
                  <c:v>-0.4</c:v>
                </c:pt>
                <c:pt idx="30">
                  <c:v>-0.6</c:v>
                </c:pt>
                <c:pt idx="31">
                  <c:v>-0.8</c:v>
                </c:pt>
                <c:pt idx="32">
                  <c:v>-1</c:v>
                </c:pt>
                <c:pt idx="33">
                  <c:v>-2</c:v>
                </c:pt>
                <c:pt idx="34">
                  <c:v>-3</c:v>
                </c:pt>
                <c:pt idx="35">
                  <c:v>-4</c:v>
                </c:pt>
                <c:pt idx="36">
                  <c:v>-6.2831853071795862</c:v>
                </c:pt>
              </c:numCache>
            </c:numRef>
          </c:xVal>
          <c:yVal>
            <c:numRef>
              <c:f>'Q1'!$H$3:$H$39</c:f>
              <c:numCache>
                <c:formatCode>General</c:formatCode>
                <c:ptCount val="37"/>
                <c:pt idx="0">
                  <c:v>0</c:v>
                </c:pt>
                <c:pt idx="1">
                  <c:v>-0.27923032513344942</c:v>
                </c:pt>
                <c:pt idx="2">
                  <c:v>-0.95959746544121893</c:v>
                </c:pt>
                <c:pt idx="3">
                  <c:v>-0.75648666255092845</c:v>
                </c:pt>
                <c:pt idx="4">
                  <c:v>0.14087099473850836</c:v>
                </c:pt>
                <c:pt idx="5">
                  <c:v>0.91027873588097996</c:v>
                </c:pt>
                <c:pt idx="6">
                  <c:v>0.84192907574778797</c:v>
                </c:pt>
                <c:pt idx="7">
                  <c:v>0.7164774702641058</c:v>
                </c:pt>
                <c:pt idx="8">
                  <c:v>0.5653899161070326</c:v>
                </c:pt>
                <c:pt idx="9">
                  <c:v>0.38955704045741685</c:v>
                </c:pt>
                <c:pt idx="10">
                  <c:v>0.19935023285218043</c:v>
                </c:pt>
                <c:pt idx="11">
                  <c:v>0.10047575721172161</c:v>
                </c:pt>
                <c:pt idx="12">
                  <c:v>7.0105440079553331E-3</c:v>
                </c:pt>
                <c:pt idx="13">
                  <c:v>6.2794140641507581E-3</c:v>
                </c:pt>
                <c:pt idx="14">
                  <c:v>5.9589093507692236E-3</c:v>
                </c:pt>
                <c:pt idx="15">
                  <c:v>4.7567848564136969E-3</c:v>
                </c:pt>
                <c:pt idx="16">
                  <c:v>2.8588710369793569E-3</c:v>
                </c:pt>
                <c:pt idx="17">
                  <c:v>1.090700684979722E-3</c:v>
                </c:pt>
                <c:pt idx="18">
                  <c:v>1.5852893857583664E-4</c:v>
                </c:pt>
                <c:pt idx="19">
                  <c:v>0</c:v>
                </c:pt>
                <c:pt idx="20">
                  <c:v>-1.5852893857583664E-4</c:v>
                </c:pt>
                <c:pt idx="21">
                  <c:v>-1.090700684979722E-3</c:v>
                </c:pt>
                <c:pt idx="22">
                  <c:v>-2.8588710369793569E-3</c:v>
                </c:pt>
                <c:pt idx="23">
                  <c:v>-4.7567848564136969E-3</c:v>
                </c:pt>
                <c:pt idx="24">
                  <c:v>-5.9589093507692236E-3</c:v>
                </c:pt>
                <c:pt idx="25">
                  <c:v>-6.2794140641507581E-3</c:v>
                </c:pt>
                <c:pt idx="26">
                  <c:v>-7.0105440079553331E-3</c:v>
                </c:pt>
                <c:pt idx="27">
                  <c:v>-0.10047575721172161</c:v>
                </c:pt>
                <c:pt idx="28">
                  <c:v>-0.19935023285218043</c:v>
                </c:pt>
                <c:pt idx="29">
                  <c:v>-0.38955704045741685</c:v>
                </c:pt>
                <c:pt idx="30">
                  <c:v>-0.5653899161070326</c:v>
                </c:pt>
                <c:pt idx="31">
                  <c:v>-0.7164774702641058</c:v>
                </c:pt>
                <c:pt idx="32">
                  <c:v>-0.84192907574778797</c:v>
                </c:pt>
                <c:pt idx="33">
                  <c:v>-0.91027873588097996</c:v>
                </c:pt>
                <c:pt idx="34">
                  <c:v>-0.14087099473850836</c:v>
                </c:pt>
                <c:pt idx="35">
                  <c:v>0.75648666255092845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D4-446C-AA66-01DC9E0AF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859584"/>
        <c:axId val="1345848032"/>
      </c:scatterChart>
      <c:valAx>
        <c:axId val="124785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48032"/>
        <c:crosses val="autoZero"/>
        <c:crossBetween val="midCat"/>
      </c:valAx>
      <c:valAx>
        <c:axId val="134584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85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'Q1'!$D$12:$D$32</c:f>
              <c:numCache>
                <c:formatCode>General</c:formatCode>
                <c:ptCount val="21"/>
                <c:pt idx="0">
                  <c:v>0.4</c:v>
                </c:pt>
                <c:pt idx="1">
                  <c:v>0.2</c:v>
                </c:pt>
                <c:pt idx="2">
                  <c:v>0.1</c:v>
                </c:pt>
                <c:pt idx="3">
                  <c:v>8.0000000000000002E-3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1E-3</c:v>
                </c:pt>
                <c:pt idx="10">
                  <c:v>0</c:v>
                </c:pt>
                <c:pt idx="11">
                  <c:v>-1E-3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-8.0000000000000002E-3</c:v>
                </c:pt>
                <c:pt idx="18">
                  <c:v>-0.1</c:v>
                </c:pt>
                <c:pt idx="19">
                  <c:v>-0.2</c:v>
                </c:pt>
                <c:pt idx="20">
                  <c:v>-0.4</c:v>
                </c:pt>
              </c:numCache>
            </c:numRef>
          </c:xVal>
          <c:yVal>
            <c:numRef>
              <c:f>'Q1'!$H$12:$H$32</c:f>
              <c:numCache>
                <c:formatCode>General</c:formatCode>
                <c:ptCount val="21"/>
                <c:pt idx="0">
                  <c:v>0.38955704045741685</c:v>
                </c:pt>
                <c:pt idx="1">
                  <c:v>0.19935023285218043</c:v>
                </c:pt>
                <c:pt idx="2">
                  <c:v>0.10047575721172161</c:v>
                </c:pt>
                <c:pt idx="3">
                  <c:v>7.0105440079553331E-3</c:v>
                </c:pt>
                <c:pt idx="4">
                  <c:v>6.2794140641507581E-3</c:v>
                </c:pt>
                <c:pt idx="5">
                  <c:v>5.9589093507692236E-3</c:v>
                </c:pt>
                <c:pt idx="6">
                  <c:v>4.7567848564136969E-3</c:v>
                </c:pt>
                <c:pt idx="7">
                  <c:v>2.8588710369793569E-3</c:v>
                </c:pt>
                <c:pt idx="8">
                  <c:v>1.090700684979722E-3</c:v>
                </c:pt>
                <c:pt idx="9">
                  <c:v>1.5852893857583664E-4</c:v>
                </c:pt>
                <c:pt idx="10">
                  <c:v>0</c:v>
                </c:pt>
                <c:pt idx="11">
                  <c:v>-1.5852893857583664E-4</c:v>
                </c:pt>
                <c:pt idx="12">
                  <c:v>-1.090700684979722E-3</c:v>
                </c:pt>
                <c:pt idx="13">
                  <c:v>-2.8588710369793569E-3</c:v>
                </c:pt>
                <c:pt idx="14">
                  <c:v>-4.7567848564136969E-3</c:v>
                </c:pt>
                <c:pt idx="15">
                  <c:v>-5.9589093507692236E-3</c:v>
                </c:pt>
                <c:pt idx="16">
                  <c:v>-6.2794140641507581E-3</c:v>
                </c:pt>
                <c:pt idx="17">
                  <c:v>-7.0105440079553331E-3</c:v>
                </c:pt>
                <c:pt idx="18">
                  <c:v>-0.10047575721172161</c:v>
                </c:pt>
                <c:pt idx="19">
                  <c:v>-0.19935023285218043</c:v>
                </c:pt>
                <c:pt idx="20">
                  <c:v>-0.38955704045741685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D9-41B2-B39C-7D171C170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584320"/>
        <c:axId val="1347551072"/>
      </c:scatterChart>
      <c:valAx>
        <c:axId val="135758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51072"/>
        <c:crosses val="autoZero"/>
        <c:crossBetween val="midCat"/>
      </c:valAx>
      <c:valAx>
        <c:axId val="1347551072"/>
        <c:scaling>
          <c:orientation val="minMax"/>
          <c:max val="0.25"/>
          <c:min val="-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58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'Q1'!$D$15:$D$29</c:f>
              <c:numCache>
                <c:formatCode>General</c:formatCode>
                <c:ptCount val="15"/>
                <c:pt idx="0">
                  <c:v>8.0000000000000002E-3</c:v>
                </c:pt>
                <c:pt idx="1">
                  <c:v>6.0000000000000001E-3</c:v>
                </c:pt>
                <c:pt idx="2">
                  <c:v>5.0000000000000001E-3</c:v>
                </c:pt>
                <c:pt idx="3">
                  <c:v>4.0000000000000001E-3</c:v>
                </c:pt>
                <c:pt idx="4">
                  <c:v>3.0000000000000001E-3</c:v>
                </c:pt>
                <c:pt idx="5">
                  <c:v>2E-3</c:v>
                </c:pt>
                <c:pt idx="6">
                  <c:v>1E-3</c:v>
                </c:pt>
                <c:pt idx="7">
                  <c:v>0</c:v>
                </c:pt>
                <c:pt idx="8">
                  <c:v>-1E-3</c:v>
                </c:pt>
                <c:pt idx="9">
                  <c:v>-2E-3</c:v>
                </c:pt>
                <c:pt idx="10">
                  <c:v>-3.0000000000000001E-3</c:v>
                </c:pt>
                <c:pt idx="11">
                  <c:v>-4.0000000000000001E-3</c:v>
                </c:pt>
                <c:pt idx="12">
                  <c:v>-5.0000000000000001E-3</c:v>
                </c:pt>
                <c:pt idx="13">
                  <c:v>-6.0000000000000001E-3</c:v>
                </c:pt>
                <c:pt idx="14">
                  <c:v>-8.0000000000000002E-3</c:v>
                </c:pt>
              </c:numCache>
            </c:numRef>
          </c:xVal>
          <c:yVal>
            <c:numRef>
              <c:f>'Q1'!$H$15:$H$29</c:f>
              <c:numCache>
                <c:formatCode>General</c:formatCode>
                <c:ptCount val="15"/>
                <c:pt idx="0">
                  <c:v>7.0105440079553331E-3</c:v>
                </c:pt>
                <c:pt idx="1">
                  <c:v>6.2794140641507581E-3</c:v>
                </c:pt>
                <c:pt idx="2">
                  <c:v>5.9589093507692236E-3</c:v>
                </c:pt>
                <c:pt idx="3">
                  <c:v>4.7567848564136969E-3</c:v>
                </c:pt>
                <c:pt idx="4">
                  <c:v>2.8588710369793569E-3</c:v>
                </c:pt>
                <c:pt idx="5">
                  <c:v>1.090700684979722E-3</c:v>
                </c:pt>
                <c:pt idx="6">
                  <c:v>1.5852893857583664E-4</c:v>
                </c:pt>
                <c:pt idx="7">
                  <c:v>0</c:v>
                </c:pt>
                <c:pt idx="8">
                  <c:v>-1.5852893857583664E-4</c:v>
                </c:pt>
                <c:pt idx="9">
                  <c:v>-1.090700684979722E-3</c:v>
                </c:pt>
                <c:pt idx="10">
                  <c:v>-2.8588710369793569E-3</c:v>
                </c:pt>
                <c:pt idx="11">
                  <c:v>-4.7567848564136969E-3</c:v>
                </c:pt>
                <c:pt idx="12">
                  <c:v>-5.9589093507692236E-3</c:v>
                </c:pt>
                <c:pt idx="13">
                  <c:v>-6.2794140641507581E-3</c:v>
                </c:pt>
                <c:pt idx="14">
                  <c:v>-7.0105440079553331E-3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4A-4EEF-A6F9-D9B426944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526032"/>
        <c:axId val="1345866272"/>
      </c:scatterChart>
      <c:valAx>
        <c:axId val="135752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66272"/>
        <c:crosses val="autoZero"/>
        <c:crossBetween val="midCat"/>
      </c:valAx>
      <c:valAx>
        <c:axId val="1345866272"/>
        <c:scaling>
          <c:orientation val="minMax"/>
          <c:max val="5.000000000000001E-3"/>
          <c:min val="-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52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317500</xdr:rowOff>
    </xdr:from>
    <xdr:to>
      <xdr:col>3</xdr:col>
      <xdr:colOff>1104900</xdr:colOff>
      <xdr:row>0</xdr:row>
      <xdr:rowOff>660400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2E69FE-1CFA-26FA-61E4-2E1390DD6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" y="317500"/>
          <a:ext cx="22225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749301</xdr:colOff>
      <xdr:row>1</xdr:row>
      <xdr:rowOff>12700</xdr:rowOff>
    </xdr:from>
    <xdr:to>
      <xdr:col>13</xdr:col>
      <xdr:colOff>666751</xdr:colOff>
      <xdr:row>7</xdr:row>
      <xdr:rowOff>241300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7290E5-082E-7ED7-8F4D-6F811777D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955675</xdr:colOff>
      <xdr:row>10</xdr:row>
      <xdr:rowOff>171450</xdr:rowOff>
    </xdr:from>
    <xdr:to>
      <xdr:col>11</xdr:col>
      <xdr:colOff>590550</xdr:colOff>
      <xdr:row>19</xdr:row>
      <xdr:rowOff>304800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7F4A9A3-F83E-A145-045A-CBDDD5D4B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850900</xdr:colOff>
      <xdr:row>21</xdr:row>
      <xdr:rowOff>361950</xdr:rowOff>
    </xdr:from>
    <xdr:to>
      <xdr:col>14</xdr:col>
      <xdr:colOff>361950</xdr:colOff>
      <xdr:row>31</xdr:row>
      <xdr:rowOff>63500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2EA8EFF-B600-761B-D0C8-54035B10D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8040-D4E3-41DC-9FC2-4E65EF185B42}">
  <dimension ref="A1:H39"/>
  <sheetViews>
    <sheetView tabSelected="1" topLeftCell="I1" workbookViewId="0">
      <selection activeCell="M24" sqref="M24"/>
    </sheetView>
  </sheetViews>
  <sheetFormatPr defaultColWidth="16.54296875" defaultRowHeight="61" customHeight="1" x14ac:dyDescent="0.35"/>
  <cols>
    <col min="1" max="3" width="16.54296875" style="1"/>
    <col min="4" max="4" width="23.1796875" style="1" customWidth="1"/>
    <col min="5" max="6" width="16.54296875" style="1"/>
    <col min="7" max="7" width="21.7265625" style="1" customWidth="1"/>
    <col min="8" max="16384" width="16.54296875" style="1"/>
  </cols>
  <sheetData>
    <row r="1" spans="1:8" ht="38.5" customHeight="1" x14ac:dyDescent="0.35">
      <c r="E1" s="1" t="s">
        <v>0</v>
      </c>
    </row>
    <row r="2" spans="1:8" ht="38.5" customHeight="1" x14ac:dyDescent="0.35">
      <c r="D2" s="2" t="s">
        <v>1</v>
      </c>
      <c r="E2" s="2" t="s">
        <v>3</v>
      </c>
      <c r="F2" s="2" t="s">
        <v>4</v>
      </c>
      <c r="G2" s="2" t="s">
        <v>5</v>
      </c>
      <c r="H2" s="2" t="s">
        <v>2</v>
      </c>
    </row>
    <row r="3" spans="1:8" ht="38.5" customHeight="1" x14ac:dyDescent="0.35">
      <c r="A3" s="1">
        <v>1E-3</v>
      </c>
      <c r="B3" s="1">
        <v>2</v>
      </c>
      <c r="C3" s="1">
        <f>PI()</f>
        <v>3.1415926535897931</v>
      </c>
      <c r="D3" s="2">
        <f>B3*C3</f>
        <v>6.2831853071795862</v>
      </c>
      <c r="E3" s="2">
        <f>SIN(D3)</f>
        <v>-2.45029690981724E-16</v>
      </c>
      <c r="F3" s="2">
        <f>SIN(1000*E3)</f>
        <v>-2.45029690981724E-13</v>
      </c>
      <c r="G3" s="2">
        <f>F3*A3</f>
        <v>-2.45029690981724E-16</v>
      </c>
      <c r="H3" s="2">
        <f>E3-G3</f>
        <v>0</v>
      </c>
    </row>
    <row r="4" spans="1:8" ht="38.5" customHeight="1" x14ac:dyDescent="0.35">
      <c r="A4" s="1">
        <v>1E-3</v>
      </c>
      <c r="D4" s="3">
        <v>6</v>
      </c>
      <c r="E4" s="2">
        <f t="shared" ref="E4:E39" si="0">SIN(D4)</f>
        <v>-0.27941549819892586</v>
      </c>
      <c r="F4" s="2">
        <f t="shared" ref="F4:F39" si="1">SIN(1000*E4)</f>
        <v>-0.18517306547643117</v>
      </c>
      <c r="G4" s="2">
        <f t="shared" ref="G4:G39" si="2">F4*A4</f>
        <v>-1.8517306547643117E-4</v>
      </c>
      <c r="H4" s="2">
        <f t="shared" ref="H4:H39" si="3">E4-G4</f>
        <v>-0.27923032513344942</v>
      </c>
    </row>
    <row r="5" spans="1:8" ht="38.5" customHeight="1" x14ac:dyDescent="0.35">
      <c r="A5" s="1">
        <v>1E-3</v>
      </c>
      <c r="D5" s="3">
        <v>5</v>
      </c>
      <c r="E5" s="2">
        <f t="shared" si="0"/>
        <v>-0.95892427466313845</v>
      </c>
      <c r="F5" s="2">
        <f t="shared" si="1"/>
        <v>0.67319077808047179</v>
      </c>
      <c r="G5" s="2">
        <f t="shared" si="2"/>
        <v>6.7319077808047185E-4</v>
      </c>
      <c r="H5" s="2">
        <f t="shared" si="3"/>
        <v>-0.95959746544121893</v>
      </c>
    </row>
    <row r="6" spans="1:8" ht="38.5" customHeight="1" x14ac:dyDescent="0.35">
      <c r="A6" s="1">
        <v>1E-3</v>
      </c>
      <c r="D6" s="3">
        <v>4</v>
      </c>
      <c r="E6" s="2">
        <f t="shared" si="0"/>
        <v>-0.7568024953079282</v>
      </c>
      <c r="F6" s="2">
        <f t="shared" si="1"/>
        <v>-0.31583275699970292</v>
      </c>
      <c r="G6" s="2">
        <f t="shared" si="2"/>
        <v>-3.1583275699970293E-4</v>
      </c>
      <c r="H6" s="2">
        <f t="shared" si="3"/>
        <v>-0.75648666255092845</v>
      </c>
    </row>
    <row r="7" spans="1:8" ht="38.5" customHeight="1" x14ac:dyDescent="0.35">
      <c r="A7" s="1">
        <v>1E-3</v>
      </c>
      <c r="D7" s="3">
        <v>3</v>
      </c>
      <c r="E7" s="2">
        <f t="shared" si="0"/>
        <v>0.14112000805986721</v>
      </c>
      <c r="F7" s="2">
        <f t="shared" si="1"/>
        <v>0.24901332135885601</v>
      </c>
      <c r="G7" s="2">
        <f t="shared" si="2"/>
        <v>2.49013321358856E-4</v>
      </c>
      <c r="H7" s="2">
        <f t="shared" si="3"/>
        <v>0.14087099473850836</v>
      </c>
    </row>
    <row r="8" spans="1:8" ht="38.5" customHeight="1" x14ac:dyDescent="0.35">
      <c r="A8" s="1">
        <v>1E-3</v>
      </c>
      <c r="D8" s="3">
        <v>2</v>
      </c>
      <c r="E8" s="2">
        <f t="shared" si="0"/>
        <v>0.90929742682568171</v>
      </c>
      <c r="F8" s="2">
        <f t="shared" si="1"/>
        <v>-0.98130905529823498</v>
      </c>
      <c r="G8" s="2">
        <f t="shared" si="2"/>
        <v>-9.8130905529823505E-4</v>
      </c>
      <c r="H8" s="2">
        <f t="shared" si="3"/>
        <v>0.91027873588097996</v>
      </c>
    </row>
    <row r="9" spans="1:8" ht="38.5" customHeight="1" x14ac:dyDescent="0.35">
      <c r="A9" s="1">
        <v>1E-3</v>
      </c>
      <c r="D9" s="3">
        <v>1</v>
      </c>
      <c r="E9" s="2">
        <f t="shared" si="0"/>
        <v>0.8414709848078965</v>
      </c>
      <c r="F9" s="2">
        <f t="shared" si="1"/>
        <v>-0.45809093989146171</v>
      </c>
      <c r="G9" s="2">
        <f t="shared" si="2"/>
        <v>-4.5809093989146172E-4</v>
      </c>
      <c r="H9" s="2">
        <f t="shared" si="3"/>
        <v>0.84192907574778797</v>
      </c>
    </row>
    <row r="10" spans="1:8" ht="38.5" customHeight="1" x14ac:dyDescent="0.35">
      <c r="A10" s="1">
        <v>1E-3</v>
      </c>
      <c r="D10" s="3">
        <v>0.8</v>
      </c>
      <c r="E10" s="2">
        <f t="shared" si="0"/>
        <v>0.71735609089952279</v>
      </c>
      <c r="F10" s="2">
        <f t="shared" si="1"/>
        <v>0.8786206354169469</v>
      </c>
      <c r="G10" s="2">
        <f t="shared" si="2"/>
        <v>8.7862063541694691E-4</v>
      </c>
      <c r="H10" s="2">
        <f t="shared" si="3"/>
        <v>0.7164774702641058</v>
      </c>
    </row>
    <row r="11" spans="1:8" ht="38.5" customHeight="1" x14ac:dyDescent="0.35">
      <c r="A11" s="1">
        <v>1E-3</v>
      </c>
      <c r="D11" s="3">
        <v>0.6</v>
      </c>
      <c r="E11" s="2">
        <f t="shared" si="0"/>
        <v>0.56464247339503537</v>
      </c>
      <c r="F11" s="2">
        <f t="shared" si="1"/>
        <v>-0.74744271199726731</v>
      </c>
      <c r="G11" s="2">
        <f t="shared" si="2"/>
        <v>-7.4744271199726731E-4</v>
      </c>
      <c r="H11" s="2">
        <f t="shared" si="3"/>
        <v>0.5653899161070326</v>
      </c>
    </row>
    <row r="12" spans="1:8" ht="38.5" customHeight="1" x14ac:dyDescent="0.35">
      <c r="A12" s="1">
        <v>1E-3</v>
      </c>
      <c r="D12" s="3">
        <v>0.4</v>
      </c>
      <c r="E12" s="2">
        <f t="shared" si="0"/>
        <v>0.38941834230865052</v>
      </c>
      <c r="F12" s="2">
        <f t="shared" si="1"/>
        <v>-0.13869814876632044</v>
      </c>
      <c r="G12" s="2">
        <f t="shared" si="2"/>
        <v>-1.3869814876632045E-4</v>
      </c>
      <c r="H12" s="2">
        <f t="shared" si="3"/>
        <v>0.38955704045741685</v>
      </c>
    </row>
    <row r="13" spans="1:8" ht="38.5" customHeight="1" x14ac:dyDescent="0.35">
      <c r="A13" s="1">
        <v>1E-3</v>
      </c>
      <c r="D13" s="3">
        <v>0.2</v>
      </c>
      <c r="E13" s="2">
        <f t="shared" si="0"/>
        <v>0.19866933079506122</v>
      </c>
      <c r="F13" s="2">
        <f t="shared" si="1"/>
        <v>-0.6809020571191986</v>
      </c>
      <c r="G13" s="2">
        <f t="shared" si="2"/>
        <v>-6.8090205711919863E-4</v>
      </c>
      <c r="H13" s="2">
        <f t="shared" si="3"/>
        <v>0.19935023285218043</v>
      </c>
    </row>
    <row r="14" spans="1:8" ht="38.5" customHeight="1" x14ac:dyDescent="0.35">
      <c r="A14" s="1">
        <v>1E-3</v>
      </c>
      <c r="D14" s="3">
        <v>0.1</v>
      </c>
      <c r="E14" s="2">
        <f t="shared" si="0"/>
        <v>9.9833416646828155E-2</v>
      </c>
      <c r="F14" s="2">
        <f t="shared" si="1"/>
        <v>-0.64234056489345825</v>
      </c>
      <c r="G14" s="2">
        <f t="shared" ref="G14:H21" si="4">F14*A14</f>
        <v>-6.4234056489345822E-4</v>
      </c>
      <c r="H14" s="2">
        <f t="shared" ref="H14:H21" si="5">E14-G14</f>
        <v>0.10047575721172161</v>
      </c>
    </row>
    <row r="15" spans="1:8" ht="38.5" customHeight="1" x14ac:dyDescent="0.35">
      <c r="A15" s="1">
        <v>1E-3</v>
      </c>
      <c r="D15" s="3">
        <v>8.0000000000000002E-3</v>
      </c>
      <c r="E15" s="2">
        <f t="shared" si="0"/>
        <v>7.9999146669397329E-3</v>
      </c>
      <c r="F15" s="2">
        <f t="shared" si="1"/>
        <v>0.98937065898440013</v>
      </c>
      <c r="G15" s="2">
        <f t="shared" ref="G15:G21" si="6">F15*A15</f>
        <v>9.8937065898440008E-4</v>
      </c>
      <c r="H15" s="2">
        <f t="shared" ref="H15:H21" si="7">E15-G15</f>
        <v>7.0105440079553331E-3</v>
      </c>
    </row>
    <row r="16" spans="1:8" ht="38.5" customHeight="1" x14ac:dyDescent="0.35">
      <c r="A16" s="1">
        <v>1E-3</v>
      </c>
      <c r="D16" s="3">
        <v>6.0000000000000001E-3</v>
      </c>
      <c r="E16" s="2">
        <f t="shared" si="0"/>
        <v>5.9999640000647997E-3</v>
      </c>
      <c r="F16" s="2">
        <f t="shared" si="1"/>
        <v>-0.27945006408595818</v>
      </c>
      <c r="G16" s="2">
        <f t="shared" si="6"/>
        <v>-2.7945006408595821E-4</v>
      </c>
      <c r="H16" s="2">
        <f t="shared" si="7"/>
        <v>6.2794140641507581E-3</v>
      </c>
    </row>
    <row r="17" spans="1:8" ht="38.5" customHeight="1" x14ac:dyDescent="0.35">
      <c r="A17" s="1">
        <v>1E-3</v>
      </c>
      <c r="D17" s="3">
        <v>5.0000000000000001E-3</v>
      </c>
      <c r="E17" s="2">
        <f t="shared" si="0"/>
        <v>4.9999791666927081E-3</v>
      </c>
      <c r="F17" s="2">
        <f t="shared" si="1"/>
        <v>-0.95893018407651542</v>
      </c>
      <c r="G17" s="2">
        <f t="shared" si="6"/>
        <v>-9.5893018407651541E-4</v>
      </c>
      <c r="H17" s="2">
        <f t="shared" si="7"/>
        <v>5.9589093507692236E-3</v>
      </c>
    </row>
    <row r="18" spans="1:8" ht="38.5" customHeight="1" x14ac:dyDescent="0.35">
      <c r="A18" s="1">
        <v>1E-3</v>
      </c>
      <c r="D18" s="3">
        <v>4.0000000000000001E-3</v>
      </c>
      <c r="E18" s="2">
        <f t="shared" si="0"/>
        <v>3.9999893333418669E-3</v>
      </c>
      <c r="F18" s="2">
        <f t="shared" si="1"/>
        <v>-0.75679552307183007</v>
      </c>
      <c r="G18" s="2">
        <f t="shared" si="6"/>
        <v>-7.5679552307183009E-4</v>
      </c>
      <c r="H18" s="2">
        <f t="shared" si="7"/>
        <v>4.7567848564136969E-3</v>
      </c>
    </row>
    <row r="19" spans="1:8" ht="38.5" customHeight="1" x14ac:dyDescent="0.35">
      <c r="A19" s="1">
        <v>1E-3</v>
      </c>
      <c r="D19" s="3">
        <v>3.0000000000000001E-3</v>
      </c>
      <c r="E19" s="2">
        <f t="shared" si="0"/>
        <v>2.9999955000020251E-3</v>
      </c>
      <c r="F19" s="2">
        <f t="shared" si="1"/>
        <v>0.14112446302266804</v>
      </c>
      <c r="G19" s="2">
        <f t="shared" si="6"/>
        <v>1.4112446302266804E-4</v>
      </c>
      <c r="H19" s="2">
        <f t="shared" si="7"/>
        <v>2.8588710369793569E-3</v>
      </c>
    </row>
    <row r="20" spans="1:8" ht="38.5" customHeight="1" x14ac:dyDescent="0.35">
      <c r="A20" s="1">
        <v>1E-3</v>
      </c>
      <c r="D20" s="3">
        <v>2E-3</v>
      </c>
      <c r="E20" s="2">
        <f t="shared" si="0"/>
        <v>1.9999986666669333E-3</v>
      </c>
      <c r="F20" s="2">
        <f t="shared" si="1"/>
        <v>0.90929798168721121</v>
      </c>
      <c r="G20" s="2">
        <f t="shared" si="6"/>
        <v>9.0929798168721122E-4</v>
      </c>
      <c r="H20" s="2">
        <f t="shared" si="7"/>
        <v>1.090700684979722E-3</v>
      </c>
    </row>
    <row r="21" spans="1:8" ht="38.5" customHeight="1" x14ac:dyDescent="0.35">
      <c r="A21" s="1">
        <v>1E-3</v>
      </c>
      <c r="D21" s="3">
        <v>1E-3</v>
      </c>
      <c r="E21" s="2">
        <f t="shared" si="0"/>
        <v>9.9999983333334168E-4</v>
      </c>
      <c r="F21" s="2">
        <f t="shared" si="1"/>
        <v>0.84147089475750503</v>
      </c>
      <c r="G21" s="2">
        <f t="shared" si="6"/>
        <v>8.4147089475750505E-4</v>
      </c>
      <c r="H21" s="2">
        <f t="shared" si="7"/>
        <v>1.5852893857583664E-4</v>
      </c>
    </row>
    <row r="22" spans="1:8" ht="38.5" customHeight="1" x14ac:dyDescent="0.35">
      <c r="A22" s="1">
        <v>1E-3</v>
      </c>
      <c r="D22" s="3">
        <v>0</v>
      </c>
      <c r="E22" s="2">
        <f t="shared" si="0"/>
        <v>0</v>
      </c>
      <c r="F22" s="2">
        <f t="shared" si="1"/>
        <v>0</v>
      </c>
      <c r="G22" s="2">
        <f t="shared" si="2"/>
        <v>0</v>
      </c>
      <c r="H22" s="2">
        <f t="shared" si="3"/>
        <v>0</v>
      </c>
    </row>
    <row r="23" spans="1:8" ht="38.5" customHeight="1" x14ac:dyDescent="0.35">
      <c r="A23" s="1">
        <v>1E-3</v>
      </c>
      <c r="D23" s="3">
        <v>-1E-3</v>
      </c>
      <c r="E23" s="2">
        <f t="shared" si="0"/>
        <v>-9.9999983333334168E-4</v>
      </c>
      <c r="F23" s="2">
        <f t="shared" si="1"/>
        <v>-0.84147089475750503</v>
      </c>
      <c r="G23" s="2">
        <f t="shared" si="2"/>
        <v>-8.4147089475750505E-4</v>
      </c>
      <c r="H23" s="2">
        <f t="shared" si="3"/>
        <v>-1.5852893857583664E-4</v>
      </c>
    </row>
    <row r="24" spans="1:8" ht="38.5" customHeight="1" x14ac:dyDescent="0.35">
      <c r="A24" s="1">
        <v>1E-3</v>
      </c>
      <c r="D24" s="3">
        <v>-2E-3</v>
      </c>
      <c r="E24" s="2">
        <f t="shared" si="0"/>
        <v>-1.9999986666669333E-3</v>
      </c>
      <c r="F24" s="2">
        <f t="shared" si="1"/>
        <v>-0.90929798168721121</v>
      </c>
      <c r="G24" s="2">
        <f t="shared" si="2"/>
        <v>-9.0929798168721122E-4</v>
      </c>
      <c r="H24" s="2">
        <f t="shared" si="3"/>
        <v>-1.090700684979722E-3</v>
      </c>
    </row>
    <row r="25" spans="1:8" ht="38.5" customHeight="1" x14ac:dyDescent="0.35">
      <c r="A25" s="1">
        <v>1E-3</v>
      </c>
      <c r="D25" s="3">
        <v>-3.0000000000000001E-3</v>
      </c>
      <c r="E25" s="2">
        <f t="shared" si="0"/>
        <v>-2.9999955000020251E-3</v>
      </c>
      <c r="F25" s="2">
        <f t="shared" si="1"/>
        <v>-0.14112446302266804</v>
      </c>
      <c r="G25" s="2">
        <f t="shared" si="2"/>
        <v>-1.4112446302266804E-4</v>
      </c>
      <c r="H25" s="2">
        <f t="shared" si="3"/>
        <v>-2.8588710369793569E-3</v>
      </c>
    </row>
    <row r="26" spans="1:8" ht="38.5" customHeight="1" x14ac:dyDescent="0.35">
      <c r="A26" s="1">
        <v>1E-3</v>
      </c>
      <c r="D26" s="3">
        <v>-4.0000000000000001E-3</v>
      </c>
      <c r="E26" s="2">
        <f t="shared" si="0"/>
        <v>-3.9999893333418669E-3</v>
      </c>
      <c r="F26" s="2">
        <f t="shared" si="1"/>
        <v>0.75679552307183007</v>
      </c>
      <c r="G26" s="2">
        <f t="shared" si="2"/>
        <v>7.5679552307183009E-4</v>
      </c>
      <c r="H26" s="2">
        <f t="shared" si="3"/>
        <v>-4.7567848564136969E-3</v>
      </c>
    </row>
    <row r="27" spans="1:8" ht="38.5" customHeight="1" x14ac:dyDescent="0.35">
      <c r="A27" s="1">
        <v>1E-3</v>
      </c>
      <c r="D27" s="3">
        <v>-5.0000000000000001E-3</v>
      </c>
      <c r="E27" s="2">
        <f t="shared" si="0"/>
        <v>-4.9999791666927081E-3</v>
      </c>
      <c r="F27" s="2">
        <f t="shared" si="1"/>
        <v>0.95893018407651542</v>
      </c>
      <c r="G27" s="2">
        <f t="shared" si="2"/>
        <v>9.5893018407651541E-4</v>
      </c>
      <c r="H27" s="2">
        <f t="shared" si="3"/>
        <v>-5.9589093507692236E-3</v>
      </c>
    </row>
    <row r="28" spans="1:8" ht="38.5" customHeight="1" x14ac:dyDescent="0.35">
      <c r="A28" s="1">
        <v>1E-3</v>
      </c>
      <c r="D28" s="3">
        <v>-6.0000000000000001E-3</v>
      </c>
      <c r="E28" s="2">
        <f t="shared" si="0"/>
        <v>-5.9999640000647997E-3</v>
      </c>
      <c r="F28" s="2">
        <f t="shared" si="1"/>
        <v>0.27945006408595818</v>
      </c>
      <c r="G28" s="2">
        <f t="shared" ref="G26:G30" si="8">F28*A28</f>
        <v>2.7945006408595821E-4</v>
      </c>
      <c r="H28" s="2">
        <f t="shared" ref="H26:H30" si="9">E28-G28</f>
        <v>-6.2794140641507581E-3</v>
      </c>
    </row>
    <row r="29" spans="1:8" ht="38.5" customHeight="1" x14ac:dyDescent="0.35">
      <c r="A29" s="1">
        <v>1E-3</v>
      </c>
      <c r="D29" s="3">
        <v>-8.0000000000000002E-3</v>
      </c>
      <c r="E29" s="2">
        <f t="shared" si="0"/>
        <v>-7.9999146669397329E-3</v>
      </c>
      <c r="F29" s="2">
        <f t="shared" si="1"/>
        <v>-0.98937065898440013</v>
      </c>
      <c r="G29" s="2">
        <f t="shared" si="8"/>
        <v>-9.8937065898440008E-4</v>
      </c>
      <c r="H29" s="2">
        <f t="shared" si="9"/>
        <v>-7.0105440079553331E-3</v>
      </c>
    </row>
    <row r="30" spans="1:8" ht="38.5" customHeight="1" x14ac:dyDescent="0.35">
      <c r="A30" s="1">
        <v>1E-3</v>
      </c>
      <c r="D30" s="3">
        <v>-0.1</v>
      </c>
      <c r="E30" s="2">
        <f t="shared" si="0"/>
        <v>-9.9833416646828155E-2</v>
      </c>
      <c r="F30" s="2">
        <f t="shared" si="1"/>
        <v>0.64234056489345825</v>
      </c>
      <c r="G30" s="2">
        <f t="shared" si="8"/>
        <v>6.4234056489345822E-4</v>
      </c>
      <c r="H30" s="2">
        <f t="shared" si="9"/>
        <v>-0.10047575721172161</v>
      </c>
    </row>
    <row r="31" spans="1:8" ht="38.5" customHeight="1" x14ac:dyDescent="0.35">
      <c r="A31" s="1">
        <v>1E-3</v>
      </c>
      <c r="D31" s="3">
        <v>-0.2</v>
      </c>
      <c r="E31" s="2">
        <f t="shared" si="0"/>
        <v>-0.19866933079506122</v>
      </c>
      <c r="F31" s="2">
        <f t="shared" si="1"/>
        <v>0.6809020571191986</v>
      </c>
      <c r="G31" s="2">
        <f t="shared" si="2"/>
        <v>6.8090205711919863E-4</v>
      </c>
      <c r="H31" s="2">
        <f t="shared" si="3"/>
        <v>-0.19935023285218043</v>
      </c>
    </row>
    <row r="32" spans="1:8" ht="38.5" customHeight="1" x14ac:dyDescent="0.35">
      <c r="A32" s="1">
        <v>1E-3</v>
      </c>
      <c r="D32" s="3">
        <v>-0.4</v>
      </c>
      <c r="E32" s="2">
        <f t="shared" si="0"/>
        <v>-0.38941834230865052</v>
      </c>
      <c r="F32" s="2">
        <f t="shared" si="1"/>
        <v>0.13869814876632044</v>
      </c>
      <c r="G32" s="2">
        <f t="shared" si="2"/>
        <v>1.3869814876632045E-4</v>
      </c>
      <c r="H32" s="2">
        <f t="shared" si="3"/>
        <v>-0.38955704045741685</v>
      </c>
    </row>
    <row r="33" spans="1:8" ht="38.5" customHeight="1" x14ac:dyDescent="0.35">
      <c r="A33" s="1">
        <v>1E-3</v>
      </c>
      <c r="D33" s="3">
        <v>-0.6</v>
      </c>
      <c r="E33" s="2">
        <f t="shared" si="0"/>
        <v>-0.56464247339503537</v>
      </c>
      <c r="F33" s="2">
        <f t="shared" si="1"/>
        <v>0.74744271199726731</v>
      </c>
      <c r="G33" s="2">
        <f t="shared" si="2"/>
        <v>7.4744271199726731E-4</v>
      </c>
      <c r="H33" s="2">
        <f t="shared" si="3"/>
        <v>-0.5653899161070326</v>
      </c>
    </row>
    <row r="34" spans="1:8" ht="38.5" customHeight="1" x14ac:dyDescent="0.35">
      <c r="A34" s="1">
        <v>1E-3</v>
      </c>
      <c r="D34" s="3">
        <v>-0.8</v>
      </c>
      <c r="E34" s="2">
        <f t="shared" si="0"/>
        <v>-0.71735609089952279</v>
      </c>
      <c r="F34" s="2">
        <f t="shared" si="1"/>
        <v>-0.8786206354169469</v>
      </c>
      <c r="G34" s="2">
        <f t="shared" si="2"/>
        <v>-8.7862063541694691E-4</v>
      </c>
      <c r="H34" s="2">
        <f t="shared" si="3"/>
        <v>-0.7164774702641058</v>
      </c>
    </row>
    <row r="35" spans="1:8" ht="38.5" customHeight="1" x14ac:dyDescent="0.35">
      <c r="A35" s="1">
        <v>1E-3</v>
      </c>
      <c r="D35" s="3">
        <v>-1</v>
      </c>
      <c r="E35" s="2">
        <f t="shared" si="0"/>
        <v>-0.8414709848078965</v>
      </c>
      <c r="F35" s="2">
        <f t="shared" si="1"/>
        <v>0.45809093989146171</v>
      </c>
      <c r="G35" s="2">
        <f t="shared" si="2"/>
        <v>4.5809093989146172E-4</v>
      </c>
      <c r="H35" s="2">
        <f t="shared" si="3"/>
        <v>-0.84192907574778797</v>
      </c>
    </row>
    <row r="36" spans="1:8" ht="38.5" customHeight="1" x14ac:dyDescent="0.35">
      <c r="A36" s="1">
        <v>1E-3</v>
      </c>
      <c r="D36" s="3">
        <v>-2</v>
      </c>
      <c r="E36" s="2">
        <f t="shared" si="0"/>
        <v>-0.90929742682568171</v>
      </c>
      <c r="F36" s="2">
        <f t="shared" si="1"/>
        <v>0.98130905529823498</v>
      </c>
      <c r="G36" s="2">
        <f t="shared" si="2"/>
        <v>9.8130905529823505E-4</v>
      </c>
      <c r="H36" s="2">
        <f t="shared" si="3"/>
        <v>-0.91027873588097996</v>
      </c>
    </row>
    <row r="37" spans="1:8" ht="38.5" customHeight="1" x14ac:dyDescent="0.35">
      <c r="A37" s="1">
        <v>1E-3</v>
      </c>
      <c r="D37" s="3">
        <v>-3</v>
      </c>
      <c r="E37" s="2">
        <f t="shared" si="0"/>
        <v>-0.14112000805986721</v>
      </c>
      <c r="F37" s="2">
        <f t="shared" si="1"/>
        <v>-0.24901332135885601</v>
      </c>
      <c r="G37" s="2">
        <f t="shared" si="2"/>
        <v>-2.49013321358856E-4</v>
      </c>
      <c r="H37" s="2">
        <f t="shared" si="3"/>
        <v>-0.14087099473850836</v>
      </c>
    </row>
    <row r="38" spans="1:8" ht="38.5" customHeight="1" x14ac:dyDescent="0.35">
      <c r="A38" s="1">
        <v>1E-3</v>
      </c>
      <c r="D38" s="3">
        <v>-4</v>
      </c>
      <c r="E38" s="2">
        <f t="shared" si="0"/>
        <v>0.7568024953079282</v>
      </c>
      <c r="F38" s="2">
        <f t="shared" si="1"/>
        <v>0.31583275699970292</v>
      </c>
      <c r="G38" s="2">
        <f t="shared" si="2"/>
        <v>3.1583275699970293E-4</v>
      </c>
      <c r="H38" s="2">
        <f t="shared" si="3"/>
        <v>0.75648666255092845</v>
      </c>
    </row>
    <row r="39" spans="1:8" ht="38.5" customHeight="1" x14ac:dyDescent="0.35">
      <c r="A39" s="1">
        <v>1E-3</v>
      </c>
      <c r="B39" s="1">
        <v>-2</v>
      </c>
      <c r="C39" s="1">
        <f>PI()</f>
        <v>3.1415926535897931</v>
      </c>
      <c r="D39" s="2">
        <f>B39*C39</f>
        <v>-6.2831853071795862</v>
      </c>
      <c r="E39" s="2">
        <f t="shared" si="0"/>
        <v>2.45029690981724E-16</v>
      </c>
      <c r="F39" s="2">
        <f t="shared" si="1"/>
        <v>2.45029690981724E-13</v>
      </c>
      <c r="G39" s="2">
        <f t="shared" si="2"/>
        <v>2.45029690981724E-16</v>
      </c>
      <c r="H39" s="2">
        <f t="shared" si="3"/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lee</dc:creator>
  <cp:lastModifiedBy>ken lee</cp:lastModifiedBy>
  <dcterms:created xsi:type="dcterms:W3CDTF">2023-08-03T22:53:54Z</dcterms:created>
  <dcterms:modified xsi:type="dcterms:W3CDTF">2023-08-04T02:35:30Z</dcterms:modified>
</cp:coreProperties>
</file>