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Catalog" sheetId="2" r:id="rId2"/>
    <sheet name="Depth plan" sheetId="3" r:id="rId3"/>
    <sheet name="Founders' read" sheetId="4" r:id="rId4"/>
    <sheet name="CEO actions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Connectors · CEO summary</t>
        </is>
      </c>
    </row>
    <row r="2">
      <c r="A2" t="inlineStr" s="9">
        <is>
          <t xml:space="preserve">Every outside system Dash talks to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Connectors in the catalog</t>
        </is>
      </c>
      <c r="B5" s="10">
        <f>SUM(Catalog!B5:B10)</f>
      </c>
      <c r="C5" t="inlineStr" s="0">
        <is>
          <t xml:space="preserve">Six families</t>
        </is>
      </c>
    </row>
    <row r="6">
      <c r="A6" t="inlineStr" s="0">
        <is>
          <t xml:space="preserve">Live today</t>
        </is>
      </c>
      <c r="B6" s="0">
        <v>1</v>
      </c>
      <c r="C6" t="inlineStr" s="0">
        <is>
          <t xml:space="preserve">CSV import / export</t>
        </is>
      </c>
    </row>
    <row r="7">
      <c r="A7" t="inlineStr" s="0">
        <is>
          <t xml:space="preserve">Hours saved by the next three</t>
        </is>
      </c>
      <c r="B7" s="10">
        <f>SUM('Depth plan'!C5:C7)</f>
      </c>
      <c r="C7" t="inlineStr" s="0">
        <is>
          <t xml:space="preserve">QuickBooks, Plaid, Outlook</t>
        </is>
      </c>
    </row>
    <row r="8">
      <c r="A8" t="inlineStr" s="0">
        <is>
          <t xml:space="preserve">Value of those hours a month</t>
        </is>
      </c>
      <c r="B8" s="2">
        <f>B7*350</f>
      </c>
      <c r="C8" t="inlineStr" s="0">
        <is>
          <t xml:space="preserve">At $350 an hour</t>
        </is>
      </c>
    </row>
    <row r="9">
      <c r="A9" t="inlineStr" s="0">
        <is>
          <t xml:space="preserve">Tools reviewed for data handling</t>
        </is>
      </c>
      <c r="B9" s="0">
        <v>0</v>
      </c>
      <c r="C9" t="inlineStr" s="0">
        <is>
          <t xml:space="preserve">Vendor risk review pending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6" customWidth="1"/>
    <col min="2" max="2" width="10" customWidth="1"/>
    <col min="3" max="3" width="12" customWidth="1"/>
  </cols>
  <sheetData>
    <row r="1">
      <c r="A1" t="inlineStr" s="4">
        <is>
          <t xml:space="preserve">Connector catalog by family</t>
        </is>
      </c>
    </row>
    <row r="2">
      <c r="A2" t="inlineStr" s="9">
        <is>
          <t xml:space="preserve">42 connectors</t>
        </is>
      </c>
    </row>
    <row r="3"/>
    <row r="4">
      <c r="A4" t="inlineStr" s="1">
        <is>
          <t xml:space="preserve">Family</t>
        </is>
      </c>
      <c r="B4" t="inlineStr" s="1">
        <is>
          <t xml:space="preserve">Count</t>
        </is>
      </c>
      <c r="C4" t="inlineStr" s="1">
        <is>
          <t xml:space="preserve">Share</t>
        </is>
      </c>
    </row>
    <row r="5">
      <c r="A5" t="inlineStr" s="0">
        <is>
          <t xml:space="preserve">Finance &amp; payments</t>
        </is>
      </c>
      <c r="B5" s="0">
        <v>12</v>
      </c>
      <c r="C5" s="3">
        <f>B5/SUM(B$5:B$10)</f>
      </c>
    </row>
    <row r="6">
      <c r="A6" t="inlineStr" s="0">
        <is>
          <t xml:space="preserve">CRM &amp; sales</t>
        </is>
      </c>
      <c r="B6" s="0">
        <v>5</v>
      </c>
      <c r="C6" s="3">
        <f>B6/SUM(B$5:B$10)</f>
      </c>
    </row>
    <row r="7">
      <c r="A7" t="inlineStr" s="0">
        <is>
          <t xml:space="preserve">Mail, calendar &amp; chat</t>
        </is>
      </c>
      <c r="B7" s="0">
        <v>7</v>
      </c>
      <c r="C7" s="3">
        <f>B7/SUM(B$5:B$10)</f>
      </c>
    </row>
    <row r="8">
      <c r="A8" t="inlineStr" s="0">
        <is>
          <t xml:space="preserve">Files &amp; signatures</t>
        </is>
      </c>
      <c r="B8" s="0">
        <v>4</v>
      </c>
      <c r="C8" s="3">
        <f>B8/SUM(B$5:B$10)</f>
      </c>
    </row>
    <row r="9">
      <c r="A9" t="inlineStr" s="0">
        <is>
          <t xml:space="preserve">Marketing &amp; social</t>
        </is>
      </c>
      <c r="B9" s="0">
        <v>10</v>
      </c>
      <c r="C9" s="3">
        <f>B9/SUM(B$5:B$10)</f>
      </c>
    </row>
    <row r="10">
      <c r="A10" t="inlineStr" s="0">
        <is>
          <t xml:space="preserve">Automation &amp; data</t>
        </is>
      </c>
      <c r="B10" s="0">
        <v>4</v>
      </c>
      <c r="C10" s="3">
        <f>B10/SUM(B$5:B$10)</f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22" customWidth="1"/>
    <col min="2" max="2" width="40" customWidth="1"/>
    <col min="3" max="3" width="14" customWidth="1"/>
    <col min="4" max="4" width="14" customWidth="1"/>
  </cols>
  <sheetData>
    <row r="1">
      <c r="A1" t="inlineStr" s="4">
        <is>
          <t xml:space="preserve">Connector depth plan</t>
        </is>
      </c>
    </row>
    <row r="2">
      <c r="A2" t="inlineStr" s="9">
        <is>
          <t xml:space="preserve">Ranked by founder hours saved each month</t>
        </is>
      </c>
    </row>
    <row r="3"/>
    <row r="4">
      <c r="A4" t="inlineStr" s="1">
        <is>
          <t xml:space="preserve">Connector</t>
        </is>
      </c>
      <c r="B4" t="inlineStr" s="1">
        <is>
          <t xml:space="preserve">Why</t>
        </is>
      </c>
      <c r="C4" t="inlineStr" s="1">
        <is>
          <t xml:space="preserve">Hours / mo</t>
        </is>
      </c>
      <c r="D4" t="inlineStr" s="1">
        <is>
          <t xml:space="preserve">Value / mo</t>
        </is>
      </c>
    </row>
    <row r="5">
      <c r="A5" t="inlineStr" s="0">
        <is>
          <t xml:space="preserve">QuickBooks Online</t>
        </is>
      </c>
      <c r="B5" t="inlineStr" s="0">
        <is>
          <t xml:space="preserve">Chart of accounts, invoices and payments sync</t>
        </is>
      </c>
      <c r="C5" s="0">
        <v>20</v>
      </c>
      <c r="D5" s="2">
        <f>C5*350</f>
      </c>
    </row>
    <row r="6">
      <c r="A6" t="inlineStr" s="0">
        <is>
          <t xml:space="preserve">Plaid</t>
        </is>
      </c>
      <c r="B6" t="inlineStr" s="0">
        <is>
          <t xml:space="preserve">Bank balances and transactions, read-only</t>
        </is>
      </c>
      <c r="C6" s="0">
        <v>8</v>
      </c>
      <c r="D6" s="2">
        <f>C6*350</f>
      </c>
    </row>
    <row r="7">
      <c r="A7" t="inlineStr" s="0">
        <is>
          <t xml:space="preserve">Microsoft 365 / Outlook</t>
        </is>
      </c>
      <c r="B7" t="inlineStr" s="0">
        <is>
          <t xml:space="preserve">Mail, calendar and contacts</t>
        </is>
      </c>
      <c r="C7" s="0">
        <v>6</v>
      </c>
      <c r="D7" s="2">
        <f>C7*350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Platform</t>
        </is>
      </c>
      <c r="B5" s="3">
        <v>0</v>
      </c>
      <c r="C5" t="inlineStr" s="6">
        <is>
          <t xml:space="preserve">Watch</t>
        </is>
      </c>
      <c r="D5" t="inlineStr" s="0">
        <is>
          <t xml:space="preserve">Improving — act this month</t>
        </is>
      </c>
    </row>
    <row r="6">
      <c r="A6" t="inlineStr" s="0">
        <is>
          <t xml:space="preserve">Frontier</t>
        </is>
      </c>
      <c r="B6" s="3">
        <v>0.7</v>
      </c>
      <c r="C6" t="inlineStr" s="7">
        <is>
          <t xml:space="preserve">At risk</t>
        </is>
      </c>
      <c r="D6" t="inlineStr" s="0">
        <is>
          <t xml:space="preserve">Binding — act this week</t>
        </is>
      </c>
    </row>
    <row r="7">
      <c r="A7" t="inlineStr" s="0">
        <is>
          <t xml:space="preserve">Software leverage</t>
        </is>
      </c>
      <c r="B7" s="3">
        <v>0.13</v>
      </c>
      <c r="C7" t="inlineStr" s="6">
        <is>
          <t xml:space="preserve">Watch</t>
        </is>
      </c>
      <c r="D7" t="inlineStr" s="0">
        <is>
          <t xml:space="preserve">Improving — act this month</t>
        </is>
      </c>
    </row>
    <row r="8">
      <c r="A8" t="inlineStr" s="0">
        <is>
          <t xml:space="preserve">User-first platform</t>
        </is>
      </c>
      <c r="B8" s="3">
        <v>0.75</v>
      </c>
      <c r="C8" t="inlineStr" s="5">
        <is>
          <t xml:space="preserve">On track</t>
        </is>
      </c>
      <c r="D8" t="inlineStr" s="0">
        <is>
          <t xml:space="preserve">Holding — keep the rhythm</t>
        </is>
      </c>
    </row>
    <row r="9">
      <c r="A9" t="inlineStr" s="0">
        <is>
          <t xml:space="preserve">Trust by design</t>
        </is>
      </c>
      <c r="B9" s="3">
        <v>0</v>
      </c>
      <c r="C9" t="inlineStr" s="7">
        <is>
          <t xml:space="preserve">At risk</t>
        </is>
      </c>
      <c r="D9" t="inlineStr" s="0">
        <is>
          <t xml:space="preserve">Binding — act this week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Stand up the server behind Dash so live sync can start</t>
        </is>
      </c>
      <c r="C5" t="inlineStr" s="0">
        <is>
          <t xml:space="preserve">Owner</t>
        </is>
      </c>
      <c r="D5" t="inlineStr" s="0">
        <is>
          <t xml:space="preserve">31 Oct 2026</t>
        </is>
      </c>
      <c r="E5" t="inlineStr" s="0">
        <is>
          <t xml:space="preserve">Platform</t>
        </is>
      </c>
    </row>
    <row r="6">
      <c r="A6" s="0">
        <v>2</v>
      </c>
      <c r="B6" t="inlineStr" s="0">
        <is>
          <t xml:space="preserve">Review data handling for the five tools that touch client data</t>
        </is>
      </c>
      <c r="C6" t="inlineStr" s="0">
        <is>
          <t xml:space="preserve">Owner</t>
        </is>
      </c>
      <c r="D6" t="inlineStr" s="0">
        <is>
          <t xml:space="preserve">15 Oct 2026</t>
        </is>
      </c>
      <c r="E6" t="inlineStr" s="0">
        <is>
          <t xml:space="preserve">Trust by design</t>
        </is>
      </c>
    </row>
    <row r="7">
      <c r="A7" s="0">
        <v>3</v>
      </c>
      <c r="B7" t="inlineStr" s="0">
        <is>
          <t xml:space="preserve">Connect QuickBooks first</t>
        </is>
      </c>
      <c r="C7" t="inlineStr" s="0">
        <is>
          <t xml:space="preserve">Owner</t>
        </is>
      </c>
      <c r="D7" t="inlineStr" s="0">
        <is>
          <t xml:space="preserve">After the server</t>
        </is>
      </c>
      <c r="E7" t="inlineStr" s="0">
        <is>
          <t xml:space="preserve">User-first platform</t>
        </is>
      </c>
    </row>
  </sheetData>
</worksheet>
</file>