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3033\Desktop\Introduction_to_Algorithm\date\"/>
    </mc:Choice>
  </mc:AlternateContent>
  <xr:revisionPtr revIDLastSave="0" documentId="13_ncr:1_{C380E026-9D83-44D8-862E-1A1E91FB3CD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3" i="1"/>
  <c r="F4" i="1"/>
  <c r="F5" i="1"/>
  <c r="F6" i="1"/>
  <c r="G3" i="1"/>
  <c r="G4" i="1"/>
  <c r="G5" i="1"/>
  <c r="G6" i="1"/>
  <c r="F2" i="1"/>
  <c r="E2" i="1"/>
  <c r="E3" i="1"/>
  <c r="E4" i="1"/>
  <c r="E5" i="1"/>
  <c r="E6" i="1"/>
</calcChain>
</file>

<file path=xl/sharedStrings.xml><?xml version="1.0" encoding="utf-8"?>
<sst xmlns="http://schemas.openxmlformats.org/spreadsheetml/2006/main" count="11" uniqueCount="11">
  <si>
    <t>simple</t>
    <phoneticPr fontId="1" type="noConversion"/>
  </si>
  <si>
    <t>list</t>
    <phoneticPr fontId="1" type="noConversion"/>
  </si>
  <si>
    <t>state</t>
    <phoneticPr fontId="1" type="noConversion"/>
  </si>
  <si>
    <t>list_rate</t>
    <phoneticPr fontId="1" type="noConversion"/>
  </si>
  <si>
    <t>state_rate</t>
    <phoneticPr fontId="1" type="noConversion"/>
  </si>
  <si>
    <t>test7</t>
    <phoneticPr fontId="1" type="noConversion"/>
  </si>
  <si>
    <t>test8</t>
    <phoneticPr fontId="1" type="noConversion"/>
  </si>
  <si>
    <t>test9</t>
    <phoneticPr fontId="1" type="noConversion"/>
  </si>
  <si>
    <t>test10</t>
    <phoneticPr fontId="1" type="noConversion"/>
  </si>
  <si>
    <t>test11</t>
    <phoneticPr fontId="1" type="noConversion"/>
  </si>
  <si>
    <t>baselin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</si>
</sst>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83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83" fontId="0" fillId="0" borderId="0" xfId="0" applyNumberFormat="1" applyAlignment="1">
      <alignment vertical="center"/>
    </xf>
    <xf numFmtId="18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baselin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</c:f>
              <c:numCache>
                <c:formatCode>0.00_ 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D-4169-8875-25A2602A10D6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list_rate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</c:f>
              <c:numCache>
                <c:formatCode>0.00_ </c:formatCode>
                <c:ptCount val="9"/>
                <c:pt idx="0">
                  <c:v>4.8660149511213344</c:v>
                </c:pt>
                <c:pt idx="1">
                  <c:v>0.40780730897009965</c:v>
                </c:pt>
                <c:pt idx="2">
                  <c:v>0.63124691763932272</c:v>
                </c:pt>
                <c:pt idx="3">
                  <c:v>0.51734399923814967</c:v>
                </c:pt>
                <c:pt idx="4">
                  <c:v>9.3200928766896087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1D-4169-8875-25A2602A10D6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state_rate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Sheet1!$G$2:$G$10</c:f>
              <c:numCache>
                <c:formatCode>0.00_ </c:formatCode>
                <c:ptCount val="9"/>
                <c:pt idx="0">
                  <c:v>5.9965517241379311</c:v>
                </c:pt>
                <c:pt idx="1">
                  <c:v>7.6497403346797457</c:v>
                </c:pt>
                <c:pt idx="2">
                  <c:v>7.8125635808748726</c:v>
                </c:pt>
                <c:pt idx="3">
                  <c:v>7.9133284777858703</c:v>
                </c:pt>
                <c:pt idx="4">
                  <c:v>7.9484441301272986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1D-4169-8875-25A2602A1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4639455"/>
        <c:axId val="1034640895"/>
      </c:lineChart>
      <c:catAx>
        <c:axId val="103463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4640895"/>
        <c:crosses val="autoZero"/>
        <c:auto val="1"/>
        <c:lblAlgn val="ctr"/>
        <c:lblOffset val="100"/>
        <c:noMultiLvlLbl val="0"/>
      </c:catAx>
      <c:valAx>
        <c:axId val="103464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463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269080</xdr:colOff>
      <xdr:row>6</xdr:row>
      <xdr:rowOff>40481</xdr:rowOff>
    </xdr:from>
    <xdr:to>
      <xdr:col>15</xdr:col>
      <xdr:colOff>307180</xdr:colOff>
      <xdr:row>21</xdr:row>
      <xdr:rowOff>140493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0C77285-2407-5D42-C8C0-EA544BE74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Q24" sqref="Q24"/>
    </sheetView>
  </sheetViews>
  <sheetFormatPr defaultRowHeight="13.9" x14ac:dyDescent="0.4"/>
  <cols>
    <col min="2" max="2" width="12.1328125" style="3" bestFit="1" customWidth="1"/>
    <col min="3" max="3" width="11.06640625" style="3" bestFit="1" customWidth="1"/>
    <col min="4" max="4" width="9.06640625" style="3"/>
  </cols>
  <sheetData>
    <row r="1" spans="1:7" x14ac:dyDescent="0.4">
      <c r="B1" s="3" t="s">
        <v>0</v>
      </c>
      <c r="C1" s="3" t="s">
        <v>1</v>
      </c>
      <c r="D1" s="3" t="s">
        <v>2</v>
      </c>
      <c r="E1" s="1" t="s">
        <v>10</v>
      </c>
      <c r="F1" s="1" t="s">
        <v>3</v>
      </c>
      <c r="G1" s="1" t="s">
        <v>4</v>
      </c>
    </row>
    <row r="2" spans="1:7" x14ac:dyDescent="0.4">
      <c r="A2" t="s">
        <v>5</v>
      </c>
      <c r="B2" s="2">
        <v>111296</v>
      </c>
      <c r="C2" s="2">
        <v>541568</v>
      </c>
      <c r="D2" s="2">
        <v>18560</v>
      </c>
      <c r="E2" s="1">
        <f>B2/B2</f>
        <v>1</v>
      </c>
      <c r="F2" s="1">
        <f>C2/B2</f>
        <v>4.8660149511213344</v>
      </c>
      <c r="G2" s="1">
        <f>B2/D2</f>
        <v>5.9965517241379311</v>
      </c>
    </row>
    <row r="3" spans="1:7" x14ac:dyDescent="0.4">
      <c r="A3" t="s">
        <v>6</v>
      </c>
      <c r="B3" s="2">
        <v>848448</v>
      </c>
      <c r="C3" s="2">
        <v>2080512</v>
      </c>
      <c r="D3" s="2">
        <v>110912</v>
      </c>
      <c r="E3" s="1">
        <f t="shared" ref="E3:E6" si="0">B3/B3</f>
        <v>1</v>
      </c>
      <c r="F3" s="1">
        <f t="shared" ref="F3:F6" si="1">B3/C3</f>
        <v>0.40780730897009965</v>
      </c>
      <c r="G3" s="1">
        <f t="shared" ref="G3:G6" si="2">B3/D3</f>
        <v>7.6497403346797457</v>
      </c>
    </row>
    <row r="4" spans="1:7" x14ac:dyDescent="0.4">
      <c r="A4" t="s">
        <v>7</v>
      </c>
      <c r="B4" s="2">
        <v>1966016</v>
      </c>
      <c r="C4" s="2">
        <v>3114496</v>
      </c>
      <c r="D4" s="2">
        <v>251648</v>
      </c>
      <c r="E4" s="1">
        <f t="shared" si="0"/>
        <v>1</v>
      </c>
      <c r="F4" s="1">
        <f t="shared" si="1"/>
        <v>0.63124691763932272</v>
      </c>
      <c r="G4" s="1">
        <f t="shared" si="2"/>
        <v>7.8125635808748726</v>
      </c>
    </row>
    <row r="5" spans="1:7" x14ac:dyDescent="0.4">
      <c r="A5" t="s">
        <v>8</v>
      </c>
      <c r="B5" s="2">
        <v>4172160</v>
      </c>
      <c r="C5" s="3">
        <v>8064576</v>
      </c>
      <c r="D5" s="2">
        <v>527232</v>
      </c>
      <c r="E5" s="1">
        <f t="shared" si="0"/>
        <v>1</v>
      </c>
      <c r="F5" s="1">
        <f t="shared" si="1"/>
        <v>0.51734399923814967</v>
      </c>
      <c r="G5" s="1">
        <f t="shared" si="2"/>
        <v>7.9133284777858703</v>
      </c>
    </row>
    <row r="6" spans="1:7" x14ac:dyDescent="0.4">
      <c r="A6" t="s">
        <v>9</v>
      </c>
      <c r="B6" s="2">
        <v>7193024</v>
      </c>
      <c r="C6" s="3">
        <v>771776</v>
      </c>
      <c r="D6" s="2">
        <v>904960</v>
      </c>
      <c r="E6" s="1">
        <f t="shared" si="0"/>
        <v>1</v>
      </c>
      <c r="F6" s="1">
        <f t="shared" si="1"/>
        <v>9.3200928766896087</v>
      </c>
      <c r="G6" s="1">
        <f t="shared" si="2"/>
        <v>7.9484441301272986</v>
      </c>
    </row>
    <row r="7" spans="1:7" x14ac:dyDescent="0.4">
      <c r="B7" s="2"/>
      <c r="C7" s="2"/>
      <c r="D7" s="2"/>
      <c r="E7" s="1"/>
      <c r="F7" s="1"/>
      <c r="G7" s="1"/>
    </row>
    <row r="8" spans="1:7" x14ac:dyDescent="0.4">
      <c r="B8" s="2"/>
      <c r="D8" s="2"/>
      <c r="E8" s="1"/>
      <c r="F8" s="1"/>
      <c r="G8" s="1"/>
    </row>
    <row r="9" spans="1:7" x14ac:dyDescent="0.4">
      <c r="D9" s="2"/>
      <c r="E9" s="1"/>
      <c r="F9" s="1"/>
      <c r="G9" s="1"/>
    </row>
    <row r="10" spans="1:7" x14ac:dyDescent="0.4">
      <c r="E10" s="1"/>
      <c r="F10" s="1"/>
      <c r="G1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林逸典</dc:creator>
  <cp:lastModifiedBy>逸典 林</cp:lastModifiedBy>
  <dcterms:created xsi:type="dcterms:W3CDTF">2015-06-05T18:19:34Z</dcterms:created>
  <dcterms:modified xsi:type="dcterms:W3CDTF">2024-03-28T09:40:25Z</dcterms:modified>
</cp:coreProperties>
</file>