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59" documentId="11_F25DC773A252ABDACC10489A691F551C5ADE58EE" xr6:coauthVersionLast="47" xr6:coauthVersionMax="47" xr10:uidLastSave="{1D1DD9F0-6B85-4395-BB3A-F1AABB86DF91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G2" i="1" s="1"/>
  <c r="D2" i="1"/>
  <c r="F2" i="1" s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 l="1"/>
  <c r="A7" i="1"/>
  <c r="B7" i="1" l="1"/>
  <c r="A8" i="1"/>
  <c r="C7" i="1"/>
  <c r="D7" i="1"/>
  <c r="B8" i="1" l="1"/>
  <c r="C8" i="1"/>
  <c r="D8" i="1"/>
  <c r="A9" i="1"/>
  <c r="B9" i="1" l="1"/>
  <c r="C9" i="1"/>
  <c r="D9" i="1"/>
  <c r="A10" i="1"/>
  <c r="C10" i="1" l="1"/>
  <c r="B10" i="1"/>
  <c r="D10" i="1"/>
  <c r="A11" i="1"/>
  <c r="D11" i="1" l="1"/>
  <c r="A12" i="1"/>
  <c r="B11" i="1"/>
  <c r="C11" i="1"/>
  <c r="B12" i="1" l="1"/>
  <c r="A13" i="1"/>
  <c r="C12" i="1"/>
  <c r="D12" i="1"/>
  <c r="B13" i="1" l="1"/>
  <c r="C13" i="1"/>
  <c r="D13" i="1"/>
  <c r="A14" i="1"/>
  <c r="D14" i="1" l="1"/>
  <c r="B14" i="1"/>
  <c r="C14" i="1"/>
  <c r="A15" i="1"/>
  <c r="C15" i="1" l="1"/>
  <c r="D15" i="1"/>
  <c r="B15" i="1"/>
  <c r="A16" i="1"/>
  <c r="D16" i="1" l="1"/>
  <c r="A17" i="1"/>
  <c r="C16" i="1"/>
  <c r="B16" i="1"/>
  <c r="B17" i="1" l="1"/>
  <c r="C17" i="1"/>
  <c r="D17" i="1"/>
  <c r="A18" i="1"/>
  <c r="B18" i="1" l="1"/>
  <c r="C18" i="1"/>
  <c r="D18" i="1"/>
  <c r="A19" i="1"/>
  <c r="B19" i="1" l="1"/>
  <c r="C19" i="1"/>
  <c r="D19" i="1"/>
  <c r="A20" i="1"/>
  <c r="B20" i="1" l="1"/>
  <c r="A21" i="1"/>
  <c r="C20" i="1"/>
  <c r="D20" i="1"/>
  <c r="D21" i="1" l="1"/>
  <c r="A22" i="1"/>
  <c r="C21" i="1"/>
  <c r="B21" i="1"/>
  <c r="B22" i="1" l="1"/>
  <c r="A23" i="1"/>
  <c r="C22" i="1"/>
  <c r="D22" i="1"/>
  <c r="B23" i="1" l="1"/>
  <c r="C23" i="1"/>
  <c r="D23" i="1"/>
  <c r="A24" i="1"/>
  <c r="C24" i="1" l="1"/>
  <c r="B24" i="1"/>
  <c r="D24" i="1"/>
  <c r="A25" i="1"/>
  <c r="A26" i="1" l="1"/>
  <c r="C25" i="1"/>
  <c r="D25" i="1"/>
  <c r="B25" i="1"/>
  <c r="D26" i="1" l="1"/>
  <c r="A27" i="1"/>
  <c r="B26" i="1"/>
  <c r="C26" i="1"/>
  <c r="B27" i="1" l="1"/>
  <c r="C27" i="1"/>
  <c r="D27" i="1"/>
  <c r="A28" i="1"/>
  <c r="B28" i="1" l="1"/>
  <c r="C28" i="1"/>
  <c r="D28" i="1"/>
  <c r="A29" i="1"/>
  <c r="C29" i="1" l="1"/>
  <c r="A30" i="1"/>
  <c r="D29" i="1"/>
  <c r="B29" i="1"/>
  <c r="B30" i="1" l="1"/>
  <c r="D30" i="1"/>
  <c r="C30" i="1"/>
  <c r="A31" i="1"/>
  <c r="D31" i="1" l="1"/>
  <c r="A32" i="1"/>
  <c r="B31" i="1"/>
  <c r="C31" i="1"/>
  <c r="B32" i="1" l="1"/>
  <c r="D32" i="1"/>
  <c r="A33" i="1"/>
  <c r="C32" i="1"/>
  <c r="B33" i="1" l="1"/>
  <c r="C33" i="1"/>
  <c r="D33" i="1"/>
  <c r="A34" i="1"/>
  <c r="B34" i="1" l="1"/>
  <c r="C34" i="1"/>
  <c r="A35" i="1"/>
  <c r="D34" i="1"/>
  <c r="C35" i="1" l="1"/>
  <c r="D35" i="1"/>
  <c r="A36" i="1"/>
  <c r="B35" i="1"/>
  <c r="D36" i="1" l="1"/>
  <c r="A37" i="1"/>
  <c r="B36" i="1"/>
  <c r="C36" i="1"/>
  <c r="B37" i="1" l="1"/>
  <c r="C37" i="1"/>
  <c r="D37" i="1"/>
  <c r="A38" i="1"/>
  <c r="B38" i="1" l="1"/>
  <c r="C38" i="1"/>
  <c r="D38" i="1"/>
  <c r="A39" i="1"/>
  <c r="C39" i="1" l="1"/>
  <c r="B39" i="1"/>
  <c r="D39" i="1"/>
  <c r="A40" i="1"/>
  <c r="A41" i="1" l="1"/>
  <c r="B40" i="1"/>
  <c r="C40" i="1"/>
  <c r="D40" i="1"/>
  <c r="D41" i="1" l="1"/>
  <c r="A42" i="1"/>
  <c r="B41" i="1"/>
  <c r="C41" i="1"/>
  <c r="B42" i="1" l="1"/>
  <c r="A43" i="1"/>
  <c r="C42" i="1"/>
  <c r="D42" i="1"/>
  <c r="B43" i="1" l="1"/>
  <c r="C43" i="1"/>
  <c r="D43" i="1"/>
  <c r="A44" i="1"/>
  <c r="A45" i="1" l="1"/>
  <c r="B44" i="1"/>
  <c r="D44" i="1"/>
  <c r="C44" i="1"/>
  <c r="C45" i="1" l="1"/>
  <c r="B45" i="1"/>
  <c r="D45" i="1"/>
  <c r="A46" i="1"/>
  <c r="D46" i="1" l="1"/>
  <c r="A47" i="1"/>
  <c r="B46" i="1"/>
  <c r="C46" i="1"/>
  <c r="B47" i="1" l="1"/>
  <c r="A48" i="1"/>
  <c r="C47" i="1"/>
  <c r="D47" i="1"/>
  <c r="C48" i="1" l="1"/>
  <c r="D48" i="1"/>
  <c r="B48" i="1"/>
  <c r="A49" i="1"/>
  <c r="B49" i="1" l="1"/>
  <c r="C49" i="1"/>
  <c r="D49" i="1"/>
  <c r="A50" i="1"/>
  <c r="B50" i="1" l="1"/>
  <c r="C50" i="1"/>
  <c r="A51" i="1"/>
  <c r="D50" i="1"/>
  <c r="D51" i="1" l="1"/>
  <c r="A52" i="1"/>
  <c r="C51" i="1"/>
  <c r="B51" i="1"/>
  <c r="B52" i="1" l="1"/>
  <c r="D52" i="1"/>
  <c r="C52" i="1"/>
  <c r="A53" i="1"/>
  <c r="B53" i="1" l="1"/>
  <c r="C53" i="1"/>
  <c r="D53" i="1"/>
  <c r="A54" i="1"/>
  <c r="C54" i="1" l="1"/>
  <c r="D54" i="1"/>
  <c r="A55" i="1"/>
  <c r="B54" i="1"/>
  <c r="D55" i="1" l="1"/>
  <c r="A56" i="1"/>
  <c r="B55" i="1"/>
  <c r="C55" i="1"/>
  <c r="D56" i="1" l="1"/>
  <c r="A57" i="1"/>
  <c r="B56" i="1"/>
  <c r="C56" i="1"/>
  <c r="B57" i="1" l="1"/>
  <c r="A58" i="1"/>
  <c r="C57" i="1"/>
  <c r="D57" i="1"/>
  <c r="B58" i="1" l="1"/>
  <c r="D58" i="1"/>
  <c r="C58" i="1"/>
  <c r="A59" i="1"/>
  <c r="C59" i="1" l="1"/>
  <c r="B59" i="1"/>
  <c r="D59" i="1"/>
  <c r="A60" i="1"/>
  <c r="C60" i="1" l="1"/>
  <c r="B60" i="1"/>
  <c r="D60" i="1"/>
  <c r="A61" i="1"/>
  <c r="D61" i="1" l="1"/>
  <c r="A62" i="1"/>
  <c r="B61" i="1"/>
  <c r="C61" i="1"/>
  <c r="B62" i="1" l="1"/>
  <c r="D62" i="1"/>
  <c r="C62" i="1"/>
  <c r="A63" i="1"/>
  <c r="C63" i="1" l="1"/>
  <c r="D63" i="1"/>
  <c r="B63" i="1"/>
  <c r="A64" i="1"/>
  <c r="B64" i="1" l="1"/>
  <c r="C64" i="1"/>
  <c r="D64" i="1"/>
  <c r="A65" i="1"/>
  <c r="B65" i="1" l="1"/>
  <c r="C65" i="1"/>
  <c r="D65" i="1"/>
  <c r="A66" i="1"/>
  <c r="D66" i="1" l="1"/>
  <c r="A67" i="1"/>
  <c r="C66" i="1"/>
  <c r="B66" i="1"/>
  <c r="B67" i="1" l="1"/>
  <c r="A68" i="1"/>
  <c r="C67" i="1"/>
  <c r="D67" i="1"/>
  <c r="B68" i="1" l="1"/>
  <c r="C68" i="1"/>
  <c r="D68" i="1"/>
  <c r="A69" i="1"/>
  <c r="C69" i="1" l="1"/>
  <c r="D69" i="1"/>
  <c r="B69" i="1"/>
  <c r="A70" i="1"/>
  <c r="B70" i="1" l="1"/>
  <c r="C70" i="1"/>
  <c r="A71" i="1"/>
  <c r="D70" i="1"/>
  <c r="D71" i="1" l="1"/>
  <c r="A72" i="1"/>
  <c r="B71" i="1"/>
  <c r="C71" i="1"/>
  <c r="D72" i="1" l="1"/>
  <c r="A73" i="1"/>
  <c r="B72" i="1"/>
  <c r="C72" i="1"/>
  <c r="C73" i="1" l="1"/>
  <c r="D73" i="1"/>
  <c r="B73" i="1"/>
  <c r="A74" i="1"/>
  <c r="A75" i="1" l="1"/>
  <c r="D74" i="1"/>
  <c r="B74" i="1"/>
  <c r="C74" i="1"/>
  <c r="B75" i="1" l="1"/>
  <c r="C75" i="1"/>
  <c r="A76" i="1"/>
  <c r="D75" i="1"/>
  <c r="D76" i="1" l="1"/>
  <c r="A77" i="1"/>
  <c r="C76" i="1"/>
  <c r="B76" i="1"/>
  <c r="B77" i="1" l="1"/>
  <c r="C77" i="1"/>
  <c r="D77" i="1"/>
  <c r="A78" i="1"/>
  <c r="C78" i="1" l="1"/>
  <c r="B78" i="1"/>
  <c r="D78" i="1"/>
  <c r="A79" i="1"/>
  <c r="D79" i="1" l="1"/>
  <c r="C79" i="1"/>
  <c r="A80" i="1"/>
  <c r="B79" i="1"/>
  <c r="D80" i="1" l="1"/>
  <c r="A81" i="1"/>
  <c r="B80" i="1"/>
  <c r="C80" i="1"/>
  <c r="D81" i="1" l="1"/>
  <c r="A82" i="1"/>
  <c r="B81" i="1"/>
  <c r="C81" i="1"/>
  <c r="B82" i="1" l="1"/>
  <c r="D82" i="1"/>
  <c r="A83" i="1"/>
  <c r="C82" i="1"/>
  <c r="D83" i="1" l="1"/>
  <c r="B83" i="1"/>
  <c r="C83" i="1"/>
  <c r="A84" i="1"/>
  <c r="A85" i="1" l="1"/>
  <c r="B84" i="1"/>
  <c r="C84" i="1"/>
  <c r="D84" i="1"/>
  <c r="B85" i="1" l="1"/>
  <c r="C85" i="1"/>
  <c r="A86" i="1"/>
  <c r="D85" i="1"/>
  <c r="D86" i="1" l="1"/>
  <c r="A87" i="1"/>
  <c r="C86" i="1"/>
  <c r="B86" i="1"/>
  <c r="B87" i="1" l="1"/>
  <c r="D87" i="1"/>
  <c r="A88" i="1"/>
  <c r="C87" i="1"/>
  <c r="C88" i="1" l="1"/>
  <c r="B88" i="1"/>
  <c r="D88" i="1"/>
  <c r="A89" i="1"/>
  <c r="D89" i="1" l="1"/>
  <c r="A90" i="1"/>
  <c r="B89" i="1"/>
  <c r="C89" i="1"/>
  <c r="B90" i="1" l="1"/>
  <c r="D90" i="1"/>
  <c r="C90" i="1"/>
  <c r="A91" i="1"/>
  <c r="D91" i="1" l="1"/>
  <c r="A92" i="1"/>
  <c r="C91" i="1"/>
  <c r="B91" i="1"/>
  <c r="B92" i="1" l="1"/>
  <c r="C92" i="1"/>
  <c r="D92" i="1"/>
  <c r="A93" i="1"/>
  <c r="C93" i="1" l="1"/>
  <c r="B93" i="1"/>
  <c r="D93" i="1"/>
  <c r="A94" i="1"/>
  <c r="B94" i="1" l="1"/>
  <c r="C94" i="1"/>
  <c r="D94" i="1"/>
  <c r="A95" i="1"/>
  <c r="B95" i="1" l="1"/>
  <c r="D95" i="1"/>
  <c r="A96" i="1"/>
  <c r="C95" i="1"/>
  <c r="D96" i="1" l="1"/>
  <c r="A97" i="1"/>
  <c r="B96" i="1"/>
  <c r="C96" i="1"/>
  <c r="B97" i="1" l="1"/>
  <c r="D97" i="1"/>
  <c r="A98" i="1"/>
  <c r="C97" i="1"/>
  <c r="B98" i="1" l="1"/>
  <c r="C98" i="1"/>
  <c r="D98" i="1"/>
  <c r="A99" i="1"/>
  <c r="C99" i="1" l="1"/>
  <c r="D99" i="1"/>
  <c r="B99" i="1"/>
  <c r="A100" i="1"/>
  <c r="A101" i="1" l="1"/>
  <c r="D100" i="1"/>
  <c r="B100" i="1"/>
  <c r="C100" i="1"/>
  <c r="D101" i="1" l="1"/>
  <c r="A102" i="1"/>
  <c r="B101" i="1"/>
  <c r="C101" i="1"/>
  <c r="C102" i="1" l="1"/>
  <c r="E102" i="1" s="1"/>
  <c r="B102" i="1"/>
  <c r="D102" i="1"/>
  <c r="H102" i="1" s="1"/>
</calcChain>
</file>

<file path=xl/sharedStrings.xml><?xml version="1.0" encoding="utf-8"?>
<sst xmlns="http://schemas.openxmlformats.org/spreadsheetml/2006/main" count="8" uniqueCount="8">
  <si>
    <t>x1</t>
  </si>
  <si>
    <t>V</t>
  </si>
  <si>
    <t>Vbar1</t>
  </si>
  <si>
    <t>Vbar2</t>
  </si>
  <si>
    <t>V1</t>
  </si>
  <si>
    <t>V2</t>
  </si>
  <si>
    <t>V1oo</t>
  </si>
  <si>
    <t>V2oo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</si>
</sst>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V2oo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Sheet1!$H$2:$H$102</c:f>
              <c:numCache>
                <c:formatCode>General</c:formatCode>
                <c:ptCount val="101"/>
                <c:pt idx="100">
                  <c:v>85.000000000000028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B0-4E58-98BF-B72AFB3D396E}"/>
            </c:ext>
          </c:extLst>
        </c:ser>
        <c:ser>
          <c:idx val="5"/>
          <c:order val="1"/>
          <c:tx>
            <c:v>V1oo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0-4E58-98BF-B72AFB3D396E}"/>
            </c:ext>
          </c:extLst>
        </c:ser>
        <c:ser>
          <c:idx val="4"/>
          <c:order val="2"/>
          <c:tx>
            <c:v>V2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0-4E58-98BF-B72AFB3D396E}"/>
            </c:ext>
          </c:extLst>
        </c:ser>
        <c:ser>
          <c:idx val="3"/>
          <c:order val="3"/>
          <c:tx>
            <c:v>V1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10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0-4E58-98BF-B72AFB3D396E}"/>
            </c:ext>
          </c:extLst>
        </c:ser>
        <c:ser>
          <c:idx val="0"/>
          <c:order val="4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B0-4E58-98BF-B72AFB3D396E}"/>
              </c:ext>
            </c:extLst>
          </c:dPt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70</c:v>
                </c:pt>
                <c:pt idx="1">
                  <c:v>70.579892999999998</c:v>
                </c:pt>
                <c:pt idx="2">
                  <c:v>71.159543999999997</c:v>
                </c:pt>
                <c:pt idx="3">
                  <c:v>71.738910999999987</c:v>
                </c:pt>
                <c:pt idx="4">
                  <c:v>72.317951999999991</c:v>
                </c:pt>
                <c:pt idx="5">
                  <c:v>72.896625000000014</c:v>
                </c:pt>
                <c:pt idx="6">
                  <c:v>73.474887999999993</c:v>
                </c:pt>
                <c:pt idx="7">
                  <c:v>74.05269899999999</c:v>
                </c:pt>
                <c:pt idx="8">
                  <c:v>74.630015999999998</c:v>
                </c:pt>
                <c:pt idx="9">
                  <c:v>75.206796999999995</c:v>
                </c:pt>
                <c:pt idx="10">
                  <c:v>75.782999999999987</c:v>
                </c:pt>
                <c:pt idx="11">
                  <c:v>76.358582999999996</c:v>
                </c:pt>
                <c:pt idx="12">
                  <c:v>76.933503999999999</c:v>
                </c:pt>
                <c:pt idx="13">
                  <c:v>77.507720999999989</c:v>
                </c:pt>
                <c:pt idx="14">
                  <c:v>78.081192000000001</c:v>
                </c:pt>
                <c:pt idx="15">
                  <c:v>78.653875000000014</c:v>
                </c:pt>
                <c:pt idx="16">
                  <c:v>79.225728000000004</c:v>
                </c:pt>
                <c:pt idx="17">
                  <c:v>79.796709000000007</c:v>
                </c:pt>
                <c:pt idx="18">
                  <c:v>80.366776000000002</c:v>
                </c:pt>
                <c:pt idx="19">
                  <c:v>80.935886999999994</c:v>
                </c:pt>
                <c:pt idx="20">
                  <c:v>81.503999999999991</c:v>
                </c:pt>
                <c:pt idx="21">
                  <c:v>82.071073000000013</c:v>
                </c:pt>
                <c:pt idx="22">
                  <c:v>82.637064000000009</c:v>
                </c:pt>
                <c:pt idx="23">
                  <c:v>83.201931000000016</c:v>
                </c:pt>
                <c:pt idx="24">
                  <c:v>83.765632000000011</c:v>
                </c:pt>
                <c:pt idx="25">
                  <c:v>84.328125</c:v>
                </c:pt>
                <c:pt idx="26">
                  <c:v>84.889368000000005</c:v>
                </c:pt>
                <c:pt idx="27">
                  <c:v>85.449318999999988</c:v>
                </c:pt>
                <c:pt idx="28">
                  <c:v>86.007936000000001</c:v>
                </c:pt>
                <c:pt idx="29">
                  <c:v>86.565177000000006</c:v>
                </c:pt>
                <c:pt idx="30">
                  <c:v>87.120999999999995</c:v>
                </c:pt>
                <c:pt idx="31">
                  <c:v>87.67536299999999</c:v>
                </c:pt>
                <c:pt idx="32">
                  <c:v>88.228223999999997</c:v>
                </c:pt>
                <c:pt idx="33">
                  <c:v>88.779541000000009</c:v>
                </c:pt>
                <c:pt idx="34">
                  <c:v>89.329272000000017</c:v>
                </c:pt>
                <c:pt idx="35">
                  <c:v>89.877375000000015</c:v>
                </c:pt>
                <c:pt idx="36">
                  <c:v>90.423808000000008</c:v>
                </c:pt>
                <c:pt idx="37">
                  <c:v>90.968529000000004</c:v>
                </c:pt>
                <c:pt idx="38">
                  <c:v>91.511496000000008</c:v>
                </c:pt>
                <c:pt idx="39">
                  <c:v>92.052667</c:v>
                </c:pt>
                <c:pt idx="40">
                  <c:v>92.592000000000013</c:v>
                </c:pt>
                <c:pt idx="41">
                  <c:v>93.129453000000012</c:v>
                </c:pt>
                <c:pt idx="42">
                  <c:v>93.664984000000018</c:v>
                </c:pt>
                <c:pt idx="43">
                  <c:v>94.198551000000009</c:v>
                </c:pt>
                <c:pt idx="44">
                  <c:v>94.730112000000005</c:v>
                </c:pt>
                <c:pt idx="45">
                  <c:v>95.259625000000014</c:v>
                </c:pt>
                <c:pt idx="46">
                  <c:v>95.787047999999999</c:v>
                </c:pt>
                <c:pt idx="47">
                  <c:v>96.312339000000023</c:v>
                </c:pt>
                <c:pt idx="48">
                  <c:v>96.835456000000008</c:v>
                </c:pt>
                <c:pt idx="49">
                  <c:v>97.356357000000017</c:v>
                </c:pt>
                <c:pt idx="50">
                  <c:v>97.875000000000014</c:v>
                </c:pt>
                <c:pt idx="51">
                  <c:v>98.39134300000002</c:v>
                </c:pt>
                <c:pt idx="52">
                  <c:v>98.905344000000014</c:v>
                </c:pt>
                <c:pt idx="53">
                  <c:v>99.416961000000001</c:v>
                </c:pt>
                <c:pt idx="54">
                  <c:v>99.926152000000016</c:v>
                </c:pt>
                <c:pt idx="55">
                  <c:v>100.43287500000002</c:v>
                </c:pt>
                <c:pt idx="56">
                  <c:v>100.93708800000002</c:v>
                </c:pt>
                <c:pt idx="57">
                  <c:v>101.43874900000002</c:v>
                </c:pt>
                <c:pt idx="58">
                  <c:v>101.93781600000001</c:v>
                </c:pt>
                <c:pt idx="59">
                  <c:v>102.43424700000003</c:v>
                </c:pt>
                <c:pt idx="60">
                  <c:v>102.92800000000001</c:v>
                </c:pt>
                <c:pt idx="61">
                  <c:v>103.41903300000001</c:v>
                </c:pt>
                <c:pt idx="62">
                  <c:v>103.90730400000002</c:v>
                </c:pt>
                <c:pt idx="63">
                  <c:v>104.39277100000001</c:v>
                </c:pt>
                <c:pt idx="64">
                  <c:v>104.87539200000002</c:v>
                </c:pt>
                <c:pt idx="65">
                  <c:v>105.35512500000002</c:v>
                </c:pt>
                <c:pt idx="66">
                  <c:v>105.83192800000003</c:v>
                </c:pt>
                <c:pt idx="67">
                  <c:v>106.30575900000001</c:v>
                </c:pt>
                <c:pt idx="68">
                  <c:v>106.77657600000002</c:v>
                </c:pt>
                <c:pt idx="69">
                  <c:v>107.24433700000002</c:v>
                </c:pt>
                <c:pt idx="70">
                  <c:v>107.70900000000002</c:v>
                </c:pt>
                <c:pt idx="71">
                  <c:v>108.17052300000002</c:v>
                </c:pt>
                <c:pt idx="72">
                  <c:v>108.62886400000002</c:v>
                </c:pt>
                <c:pt idx="73">
                  <c:v>109.08398100000002</c:v>
                </c:pt>
                <c:pt idx="74">
                  <c:v>109.53583200000001</c:v>
                </c:pt>
                <c:pt idx="75">
                  <c:v>109.98437500000003</c:v>
                </c:pt>
                <c:pt idx="76">
                  <c:v>110.42956800000002</c:v>
                </c:pt>
                <c:pt idx="77">
                  <c:v>110.87136900000002</c:v>
                </c:pt>
                <c:pt idx="78">
                  <c:v>111.30973600000003</c:v>
                </c:pt>
                <c:pt idx="79">
                  <c:v>111.74462700000002</c:v>
                </c:pt>
                <c:pt idx="80">
                  <c:v>112.17600000000003</c:v>
                </c:pt>
                <c:pt idx="81">
                  <c:v>112.60381300000003</c:v>
                </c:pt>
                <c:pt idx="82">
                  <c:v>113.02802400000003</c:v>
                </c:pt>
                <c:pt idx="83">
                  <c:v>113.44859100000002</c:v>
                </c:pt>
                <c:pt idx="84">
                  <c:v>113.86547200000001</c:v>
                </c:pt>
                <c:pt idx="85">
                  <c:v>114.27862500000003</c:v>
                </c:pt>
                <c:pt idx="86">
                  <c:v>114.68800800000002</c:v>
                </c:pt>
                <c:pt idx="87">
                  <c:v>115.09357900000003</c:v>
                </c:pt>
                <c:pt idx="88">
                  <c:v>115.49529600000002</c:v>
                </c:pt>
                <c:pt idx="89">
                  <c:v>115.89311700000002</c:v>
                </c:pt>
                <c:pt idx="90">
                  <c:v>116.28700000000002</c:v>
                </c:pt>
                <c:pt idx="91">
                  <c:v>116.67690300000001</c:v>
                </c:pt>
                <c:pt idx="92">
                  <c:v>117.06278400000002</c:v>
                </c:pt>
                <c:pt idx="93">
                  <c:v>117.44460100000001</c:v>
                </c:pt>
                <c:pt idx="94">
                  <c:v>117.82231200000003</c:v>
                </c:pt>
                <c:pt idx="95">
                  <c:v>118.19587500000003</c:v>
                </c:pt>
                <c:pt idx="96">
                  <c:v>118.56524800000003</c:v>
                </c:pt>
                <c:pt idx="97">
                  <c:v>118.93038900000002</c:v>
                </c:pt>
                <c:pt idx="98">
                  <c:v>119.29125600000002</c:v>
                </c:pt>
                <c:pt idx="99">
                  <c:v>119.64780700000003</c:v>
                </c:pt>
                <c:pt idx="100">
                  <c:v>120.00000000000001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0-4E58-98BF-B72AFB3D396E}"/>
            </c:ext>
          </c:extLst>
        </c:ser>
        <c:ser>
          <c:idx val="1"/>
          <c:order val="5"/>
          <c:tx>
            <c:v>V1bar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B0-4E58-98BF-B72AFB3D39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alpha val="99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DB0-4E58-98BF-B72AFB3D396E}"/>
              </c:ext>
            </c:extLst>
          </c:dPt>
          <c:dPt>
            <c:idx val="10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B0-4E58-98BF-B72AFB3D396E}"/>
              </c:ext>
            </c:extLst>
          </c:dPt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128</c:v>
                </c:pt>
                <c:pt idx="1">
                  <c:v>127.978014</c:v>
                </c:pt>
                <c:pt idx="2">
                  <c:v>127.952112</c:v>
                </c:pt>
                <c:pt idx="3">
                  <c:v>127.92237799999999</c:v>
                </c:pt>
                <c:pt idx="4">
                  <c:v>127.888896</c:v>
                </c:pt>
                <c:pt idx="5">
                  <c:v>127.85175000000001</c:v>
                </c:pt>
                <c:pt idx="6">
                  <c:v>127.81102399999999</c:v>
                </c:pt>
                <c:pt idx="7">
                  <c:v>127.766802</c:v>
                </c:pt>
                <c:pt idx="8">
                  <c:v>127.719168</c:v>
                </c:pt>
                <c:pt idx="9">
                  <c:v>127.66820599999998</c:v>
                </c:pt>
                <c:pt idx="10">
                  <c:v>127.61399999999999</c:v>
                </c:pt>
                <c:pt idx="11">
                  <c:v>127.556634</c:v>
                </c:pt>
                <c:pt idx="12">
                  <c:v>127.49619200000001</c:v>
                </c:pt>
                <c:pt idx="13">
                  <c:v>127.43275800000001</c:v>
                </c:pt>
                <c:pt idx="14">
                  <c:v>127.366416</c:v>
                </c:pt>
                <c:pt idx="15">
                  <c:v>127.29725000000001</c:v>
                </c:pt>
                <c:pt idx="16">
                  <c:v>127.22534400000001</c:v>
                </c:pt>
                <c:pt idx="17">
                  <c:v>127.15078199999999</c:v>
                </c:pt>
                <c:pt idx="18">
                  <c:v>127.07364800000001</c:v>
                </c:pt>
                <c:pt idx="19">
                  <c:v>126.99402600000001</c:v>
                </c:pt>
                <c:pt idx="20">
                  <c:v>126.91199999999999</c:v>
                </c:pt>
                <c:pt idx="21">
                  <c:v>126.827654</c:v>
                </c:pt>
                <c:pt idx="22">
                  <c:v>126.741072</c:v>
                </c:pt>
                <c:pt idx="23">
                  <c:v>126.652338</c:v>
                </c:pt>
                <c:pt idx="24">
                  <c:v>126.56153599999999</c:v>
                </c:pt>
                <c:pt idx="25">
                  <c:v>126.46875</c:v>
                </c:pt>
                <c:pt idx="26">
                  <c:v>126.374064</c:v>
                </c:pt>
                <c:pt idx="27">
                  <c:v>126.27756199999999</c:v>
                </c:pt>
                <c:pt idx="28">
                  <c:v>126.179328</c:v>
                </c:pt>
                <c:pt idx="29">
                  <c:v>126.079446</c:v>
                </c:pt>
                <c:pt idx="30">
                  <c:v>125.97800000000001</c:v>
                </c:pt>
                <c:pt idx="31">
                  <c:v>125.875074</c:v>
                </c:pt>
                <c:pt idx="32">
                  <c:v>125.770752</c:v>
                </c:pt>
                <c:pt idx="33">
                  <c:v>125.66511800000001</c:v>
                </c:pt>
                <c:pt idx="34">
                  <c:v>125.558256</c:v>
                </c:pt>
                <c:pt idx="35">
                  <c:v>125.45025</c:v>
                </c:pt>
                <c:pt idx="36">
                  <c:v>125.341184</c:v>
                </c:pt>
                <c:pt idx="37">
                  <c:v>125.23114200000001</c:v>
                </c:pt>
                <c:pt idx="38">
                  <c:v>125.12020799999999</c:v>
                </c:pt>
                <c:pt idx="39">
                  <c:v>125.008466</c:v>
                </c:pt>
                <c:pt idx="40">
                  <c:v>124.896</c:v>
                </c:pt>
                <c:pt idx="41">
                  <c:v>124.78289399999998</c:v>
                </c:pt>
                <c:pt idx="42">
                  <c:v>124.66923199999999</c:v>
                </c:pt>
                <c:pt idx="43">
                  <c:v>124.555098</c:v>
                </c:pt>
                <c:pt idx="44">
                  <c:v>124.44057600000001</c:v>
                </c:pt>
                <c:pt idx="45">
                  <c:v>124.32574999999999</c:v>
                </c:pt>
                <c:pt idx="46">
                  <c:v>124.21070400000001</c:v>
                </c:pt>
                <c:pt idx="47">
                  <c:v>124.095522</c:v>
                </c:pt>
                <c:pt idx="48">
                  <c:v>123.980288</c:v>
                </c:pt>
                <c:pt idx="49">
                  <c:v>123.86508599999999</c:v>
                </c:pt>
                <c:pt idx="50">
                  <c:v>123.75</c:v>
                </c:pt>
                <c:pt idx="51">
                  <c:v>123.635114</c:v>
                </c:pt>
                <c:pt idx="52">
                  <c:v>123.520512</c:v>
                </c:pt>
                <c:pt idx="53">
                  <c:v>123.40627799999999</c:v>
                </c:pt>
                <c:pt idx="54">
                  <c:v>123.292496</c:v>
                </c:pt>
                <c:pt idx="55">
                  <c:v>123.17925</c:v>
                </c:pt>
                <c:pt idx="56">
                  <c:v>123.06662399999999</c:v>
                </c:pt>
                <c:pt idx="57">
                  <c:v>122.954702</c:v>
                </c:pt>
                <c:pt idx="58">
                  <c:v>122.843568</c:v>
                </c:pt>
                <c:pt idx="59">
                  <c:v>122.733306</c:v>
                </c:pt>
                <c:pt idx="60">
                  <c:v>122.624</c:v>
                </c:pt>
                <c:pt idx="61">
                  <c:v>122.51573399999999</c:v>
                </c:pt>
                <c:pt idx="62">
                  <c:v>122.40859200000001</c:v>
                </c:pt>
                <c:pt idx="63">
                  <c:v>122.30265799999999</c:v>
                </c:pt>
                <c:pt idx="64">
                  <c:v>122.198016</c:v>
                </c:pt>
                <c:pt idx="65">
                  <c:v>122.09475</c:v>
                </c:pt>
                <c:pt idx="66">
                  <c:v>121.99294399999999</c:v>
                </c:pt>
                <c:pt idx="67">
                  <c:v>121.89268199999999</c:v>
                </c:pt>
                <c:pt idx="68">
                  <c:v>121.794048</c:v>
                </c:pt>
                <c:pt idx="69">
                  <c:v>121.69712600000001</c:v>
                </c:pt>
                <c:pt idx="70">
                  <c:v>121.60199999999999</c:v>
                </c:pt>
                <c:pt idx="71">
                  <c:v>121.508754</c:v>
                </c:pt>
                <c:pt idx="72">
                  <c:v>121.417472</c:v>
                </c:pt>
                <c:pt idx="73">
                  <c:v>121.32823799999998</c:v>
                </c:pt>
                <c:pt idx="74">
                  <c:v>121.241136</c:v>
                </c:pt>
                <c:pt idx="75">
                  <c:v>121.15625</c:v>
                </c:pt>
                <c:pt idx="76">
                  <c:v>121.07366400000001</c:v>
                </c:pt>
                <c:pt idx="77">
                  <c:v>120.99346199999999</c:v>
                </c:pt>
                <c:pt idx="78">
                  <c:v>120.915728</c:v>
                </c:pt>
                <c:pt idx="79">
                  <c:v>120.840546</c:v>
                </c:pt>
                <c:pt idx="80">
                  <c:v>120.768</c:v>
                </c:pt>
                <c:pt idx="81">
                  <c:v>120.69817399999999</c:v>
                </c:pt>
                <c:pt idx="82">
                  <c:v>120.63115199999999</c:v>
                </c:pt>
                <c:pt idx="83">
                  <c:v>120.56701799999999</c:v>
                </c:pt>
                <c:pt idx="84">
                  <c:v>120.50585599999998</c:v>
                </c:pt>
                <c:pt idx="85">
                  <c:v>120.44775</c:v>
                </c:pt>
                <c:pt idx="86">
                  <c:v>120.39278400000001</c:v>
                </c:pt>
                <c:pt idx="87">
                  <c:v>120.341042</c:v>
                </c:pt>
                <c:pt idx="88">
                  <c:v>120.292608</c:v>
                </c:pt>
                <c:pt idx="89">
                  <c:v>120.24756600000001</c:v>
                </c:pt>
                <c:pt idx="90">
                  <c:v>120.206</c:v>
                </c:pt>
                <c:pt idx="91">
                  <c:v>120.16799399999999</c:v>
                </c:pt>
                <c:pt idx="92">
                  <c:v>120.13363199999999</c:v>
                </c:pt>
                <c:pt idx="93">
                  <c:v>120.10299800000001</c:v>
                </c:pt>
                <c:pt idx="94">
                  <c:v>120.076176</c:v>
                </c:pt>
                <c:pt idx="95">
                  <c:v>120.05324999999999</c:v>
                </c:pt>
                <c:pt idx="96">
                  <c:v>120.03430399999999</c:v>
                </c:pt>
                <c:pt idx="97">
                  <c:v>120.01942200000001</c:v>
                </c:pt>
                <c:pt idx="98">
                  <c:v>120.00868799999999</c:v>
                </c:pt>
                <c:pt idx="99">
                  <c:v>120.00218600000001</c:v>
                </c:pt>
                <c:pt idx="10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0-4E58-98BF-B72AFB3D396E}"/>
            </c:ext>
          </c:extLst>
        </c:ser>
        <c:ser>
          <c:idx val="2"/>
          <c:order val="6"/>
          <c:tx>
            <c:v>V2bar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B0-4E58-98BF-B72AFB3D39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alpha val="99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DB0-4E58-98BF-B72AFB3D396E}"/>
              </c:ext>
            </c:extLst>
          </c:dPt>
          <c:dPt>
            <c:idx val="100"/>
            <c:marker>
              <c:symbol val="none"/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B0-4E58-98BF-B72AFB3D396E}"/>
              </c:ext>
            </c:extLst>
          </c:dPt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70</c:v>
                </c:pt>
                <c:pt idx="1">
                  <c:v>70.000113999999996</c:v>
                </c:pt>
                <c:pt idx="2">
                  <c:v>70.000512000000001</c:v>
                </c:pt>
                <c:pt idx="3">
                  <c:v>70.001277999999999</c:v>
                </c:pt>
                <c:pt idx="4">
                  <c:v>70.002495999999994</c:v>
                </c:pt>
                <c:pt idx="5">
                  <c:v>70.004249999999999</c:v>
                </c:pt>
                <c:pt idx="6">
                  <c:v>70.006624000000002</c:v>
                </c:pt>
                <c:pt idx="7">
                  <c:v>70.009702000000004</c:v>
                </c:pt>
                <c:pt idx="8">
                  <c:v>70.013567999999992</c:v>
                </c:pt>
                <c:pt idx="9">
                  <c:v>70.018305999999995</c:v>
                </c:pt>
                <c:pt idx="10">
                  <c:v>70.024000000000001</c:v>
                </c:pt>
                <c:pt idx="11">
                  <c:v>70.03073400000001</c:v>
                </c:pt>
                <c:pt idx="12">
                  <c:v>70.038591999999994</c:v>
                </c:pt>
                <c:pt idx="13">
                  <c:v>70.047658000000013</c:v>
                </c:pt>
                <c:pt idx="14">
                  <c:v>70.058015999999995</c:v>
                </c:pt>
                <c:pt idx="15">
                  <c:v>70.069749999999999</c:v>
                </c:pt>
                <c:pt idx="16">
                  <c:v>70.082943999999998</c:v>
                </c:pt>
                <c:pt idx="17">
                  <c:v>70.097681999999992</c:v>
                </c:pt>
                <c:pt idx="18">
                  <c:v>70.114047999999997</c:v>
                </c:pt>
                <c:pt idx="19">
                  <c:v>70.132126</c:v>
                </c:pt>
                <c:pt idx="20">
                  <c:v>70.152000000000001</c:v>
                </c:pt>
                <c:pt idx="21">
                  <c:v>70.173754000000002</c:v>
                </c:pt>
                <c:pt idx="22">
                  <c:v>70.197472000000005</c:v>
                </c:pt>
                <c:pt idx="23">
                  <c:v>70.223237999999995</c:v>
                </c:pt>
                <c:pt idx="24">
                  <c:v>70.251135999999988</c:v>
                </c:pt>
                <c:pt idx="25">
                  <c:v>70.28125</c:v>
                </c:pt>
                <c:pt idx="26">
                  <c:v>70.313664000000003</c:v>
                </c:pt>
                <c:pt idx="27">
                  <c:v>70.348461999999998</c:v>
                </c:pt>
                <c:pt idx="28">
                  <c:v>70.385728</c:v>
                </c:pt>
                <c:pt idx="29">
                  <c:v>70.425546000000011</c:v>
                </c:pt>
                <c:pt idx="30">
                  <c:v>70.468000000000004</c:v>
                </c:pt>
                <c:pt idx="31">
                  <c:v>70.513174000000006</c:v>
                </c:pt>
                <c:pt idx="32">
                  <c:v>70.561152000000007</c:v>
                </c:pt>
                <c:pt idx="33">
                  <c:v>70.612018000000006</c:v>
                </c:pt>
                <c:pt idx="34">
                  <c:v>70.665856000000005</c:v>
                </c:pt>
                <c:pt idx="35">
                  <c:v>70.722750000000005</c:v>
                </c:pt>
                <c:pt idx="36">
                  <c:v>70.782783999999992</c:v>
                </c:pt>
                <c:pt idx="37">
                  <c:v>70.846041999999997</c:v>
                </c:pt>
                <c:pt idx="38">
                  <c:v>70.912608000000006</c:v>
                </c:pt>
                <c:pt idx="39">
                  <c:v>70.982566000000006</c:v>
                </c:pt>
                <c:pt idx="40">
                  <c:v>71.055999999999997</c:v>
                </c:pt>
                <c:pt idx="41">
                  <c:v>71.132993999999997</c:v>
                </c:pt>
                <c:pt idx="42">
                  <c:v>71.213632000000004</c:v>
                </c:pt>
                <c:pt idx="43">
                  <c:v>71.297998000000007</c:v>
                </c:pt>
                <c:pt idx="44">
                  <c:v>71.386176000000006</c:v>
                </c:pt>
                <c:pt idx="45">
                  <c:v>71.478250000000003</c:v>
                </c:pt>
                <c:pt idx="46">
                  <c:v>71.574304000000012</c:v>
                </c:pt>
                <c:pt idx="47">
                  <c:v>71.674422000000007</c:v>
                </c:pt>
                <c:pt idx="48">
                  <c:v>71.778688000000002</c:v>
                </c:pt>
                <c:pt idx="49">
                  <c:v>71.887186</c:v>
                </c:pt>
                <c:pt idx="50">
                  <c:v>72</c:v>
                </c:pt>
                <c:pt idx="51">
                  <c:v>72.11721399999999</c:v>
                </c:pt>
                <c:pt idx="52">
                  <c:v>72.238911999999999</c:v>
                </c:pt>
                <c:pt idx="53">
                  <c:v>72.365178</c:v>
                </c:pt>
                <c:pt idx="54">
                  <c:v>72.496096000000009</c:v>
                </c:pt>
                <c:pt idx="55">
                  <c:v>72.631749999999997</c:v>
                </c:pt>
                <c:pt idx="56">
                  <c:v>72.772223999999994</c:v>
                </c:pt>
                <c:pt idx="57">
                  <c:v>72.917602000000002</c:v>
                </c:pt>
                <c:pt idx="58">
                  <c:v>73.067968000000008</c:v>
                </c:pt>
                <c:pt idx="59">
                  <c:v>73.223406000000011</c:v>
                </c:pt>
                <c:pt idx="60">
                  <c:v>73.384</c:v>
                </c:pt>
                <c:pt idx="61">
                  <c:v>73.549834000000004</c:v>
                </c:pt>
                <c:pt idx="62">
                  <c:v>73.72099200000001</c:v>
                </c:pt>
                <c:pt idx="63">
                  <c:v>73.897558000000004</c:v>
                </c:pt>
                <c:pt idx="64">
                  <c:v>74.079616000000001</c:v>
                </c:pt>
                <c:pt idx="65">
                  <c:v>74.267250000000004</c:v>
                </c:pt>
                <c:pt idx="66">
                  <c:v>74.460543999999999</c:v>
                </c:pt>
                <c:pt idx="67">
                  <c:v>74.659582</c:v>
                </c:pt>
                <c:pt idx="68">
                  <c:v>74.86444800000001</c:v>
                </c:pt>
                <c:pt idx="69">
                  <c:v>75.075226000000015</c:v>
                </c:pt>
                <c:pt idx="70">
                  <c:v>75.292000000000002</c:v>
                </c:pt>
                <c:pt idx="71">
                  <c:v>75.514854</c:v>
                </c:pt>
                <c:pt idx="72">
                  <c:v>75.74387200000001</c:v>
                </c:pt>
                <c:pt idx="73">
                  <c:v>75.979138000000006</c:v>
                </c:pt>
                <c:pt idx="74">
                  <c:v>76.220736000000016</c:v>
                </c:pt>
                <c:pt idx="75">
                  <c:v>76.468750000000014</c:v>
                </c:pt>
                <c:pt idx="76">
                  <c:v>76.723264000000015</c:v>
                </c:pt>
                <c:pt idx="77">
                  <c:v>76.984362000000019</c:v>
                </c:pt>
                <c:pt idx="78">
                  <c:v>77.252128000000013</c:v>
                </c:pt>
                <c:pt idx="79">
                  <c:v>77.526646000000014</c:v>
                </c:pt>
                <c:pt idx="80">
                  <c:v>77.808000000000007</c:v>
                </c:pt>
                <c:pt idx="81">
                  <c:v>78.096274000000008</c:v>
                </c:pt>
                <c:pt idx="82">
                  <c:v>78.391552000000004</c:v>
                </c:pt>
                <c:pt idx="83">
                  <c:v>78.693918000000025</c:v>
                </c:pt>
                <c:pt idx="84">
                  <c:v>79.003456000000014</c:v>
                </c:pt>
                <c:pt idx="85">
                  <c:v>79.320250000000016</c:v>
                </c:pt>
                <c:pt idx="86">
                  <c:v>79.644384000000016</c:v>
                </c:pt>
                <c:pt idx="87">
                  <c:v>79.975942000000018</c:v>
                </c:pt>
                <c:pt idx="88">
                  <c:v>80.31500800000002</c:v>
                </c:pt>
                <c:pt idx="89">
                  <c:v>80.661666000000025</c:v>
                </c:pt>
                <c:pt idx="90">
                  <c:v>81.01600000000002</c:v>
                </c:pt>
                <c:pt idx="91">
                  <c:v>81.378094000000033</c:v>
                </c:pt>
                <c:pt idx="92">
                  <c:v>81.748032000000023</c:v>
                </c:pt>
                <c:pt idx="93">
                  <c:v>82.125898000000035</c:v>
                </c:pt>
                <c:pt idx="94">
                  <c:v>82.511776000000026</c:v>
                </c:pt>
                <c:pt idx="95">
                  <c:v>82.905750000000026</c:v>
                </c:pt>
                <c:pt idx="96">
                  <c:v>83.307904000000022</c:v>
                </c:pt>
                <c:pt idx="97">
                  <c:v>83.718322000000029</c:v>
                </c:pt>
                <c:pt idx="98">
                  <c:v>84.137088000000034</c:v>
                </c:pt>
                <c:pt idx="99">
                  <c:v>84.564286000000038</c:v>
                </c:pt>
                <c:pt idx="100">
                  <c:v>85.000000000000028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0-4E58-98BF-B72AFB3D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93503"/>
        <c:axId val="1117092063"/>
      </c:lineChart>
      <c:catAx>
        <c:axId val="11170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92063"/>
        <c:crosses val="autoZero"/>
        <c:auto val="1"/>
        <c:lblAlgn val="ctr"/>
        <c:lblOffset val="100"/>
        <c:noMultiLvlLbl val="0"/>
      </c:catAx>
      <c:valAx>
        <c:axId val="11170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0"/>
                  <a:t> (cm3/mol)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</xdr:row>
      <xdr:rowOff>137161</xdr:rowOff>
    </xdr:from>
    <xdr:to>
      <xdr:col>22</xdr:col>
      <xdr:colOff>289035</xdr:colOff>
      <xdr:row>39</xdr:row>
      <xdr:rowOff>78829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5E277-3548-4508-8BF9-115122B5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D1" zoomScale="83" workbookViewId="0">
      <selection activeCell="Y30" sqref="Y3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70+58*A2-A2^2-7*A2^3</f>
        <v>70</v>
      </c>
      <c r="C2">
        <f>128-2*A2-20*A2^2+14*A2^3</f>
        <v>128</v>
      </c>
      <c r="D2">
        <f>70+A2^2+14*A2^3</f>
        <v>70</v>
      </c>
      <c r="F2">
        <f>D2</f>
        <v>70</v>
      </c>
      <c r="G2">
        <f>C2</f>
        <v>128</v>
      </c>
    </row>
    <row r="3" spans="1:8" x14ac:dyDescent="0.3">
      <c r="A3">
        <f>A2+0.01</f>
        <v>0.01</v>
      </c>
      <c r="B3">
        <f>70+58*A3-A3^2-7*A3^3</f>
        <v>70.579892999999998</v>
      </c>
      <c r="C3">
        <f>128-2*A3-20*A3^2+14*A3^3</f>
        <v>127.978014</v>
      </c>
      <c r="D3">
        <f>70+A3^2+14*A3^3</f>
        <v>70.000113999999996</v>
      </c>
    </row>
    <row r="4" spans="1:8" x14ac:dyDescent="0.3">
      <c r="A4">
        <f t="shared" ref="A4:A67" si="0">A3+0.01</f>
        <v>0.02</v>
      </c>
      <c r="B4">
        <f>70+58*A4-A4^2-7*A4^3</f>
        <v>71.159543999999997</v>
      </c>
      <c r="C4">
        <f>128-2*A4-20*A4^2+14*A4^3</f>
        <v>127.952112</v>
      </c>
      <c r="D4">
        <f>70+A4^2+14*A4^3</f>
        <v>70.000512000000001</v>
      </c>
    </row>
    <row r="5" spans="1:8" x14ac:dyDescent="0.3">
      <c r="A5">
        <f t="shared" si="0"/>
        <v>0.03</v>
      </c>
      <c r="B5">
        <f>70+58*A5-A5^2-7*A5^3</f>
        <v>71.738910999999987</v>
      </c>
      <c r="C5">
        <f>128-2*A5-20*A5^2+14*A5^3</f>
        <v>127.92237799999999</v>
      </c>
      <c r="D5">
        <f>70+A5^2+14*A5^3</f>
        <v>70.001277999999999</v>
      </c>
    </row>
    <row r="6" spans="1:8" x14ac:dyDescent="0.3">
      <c r="A6">
        <f t="shared" si="0"/>
        <v>0.04</v>
      </c>
      <c r="B6">
        <f>70+58*A6-A6^2-7*A6^3</f>
        <v>72.317951999999991</v>
      </c>
      <c r="C6">
        <f>128-2*A6-20*A6^2+14*A6^3</f>
        <v>127.888896</v>
      </c>
      <c r="D6">
        <f>70+A6^2+14*A6^3</f>
        <v>70.002495999999994</v>
      </c>
    </row>
    <row r="7" spans="1:8" x14ac:dyDescent="0.3">
      <c r="A7">
        <f t="shared" si="0"/>
        <v>0.05</v>
      </c>
      <c r="B7">
        <f>70+58*A7-A7^2-7*A7^3</f>
        <v>72.896625000000014</v>
      </c>
      <c r="C7">
        <f>128-2*A7-20*A7^2+14*A7^3</f>
        <v>127.85175000000001</v>
      </c>
      <c r="D7">
        <f>70+A7^2+14*A7^3</f>
        <v>70.004249999999999</v>
      </c>
    </row>
    <row r="8" spans="1:8" x14ac:dyDescent="0.3">
      <c r="A8">
        <f t="shared" si="0"/>
        <v>6.0000000000000005E-2</v>
      </c>
      <c r="B8">
        <f>70+58*A8-A8^2-7*A8^3</f>
        <v>73.474887999999993</v>
      </c>
      <c r="C8">
        <f>128-2*A8-20*A8^2+14*A8^3</f>
        <v>127.81102399999999</v>
      </c>
      <c r="D8">
        <f>70+A8^2+14*A8^3</f>
        <v>70.006624000000002</v>
      </c>
    </row>
    <row r="9" spans="1:8" x14ac:dyDescent="0.3">
      <c r="A9">
        <f t="shared" si="0"/>
        <v>7.0000000000000007E-2</v>
      </c>
      <c r="B9">
        <f>70+58*A9-A9^2-7*A9^3</f>
        <v>74.05269899999999</v>
      </c>
      <c r="C9">
        <f>128-2*A9-20*A9^2+14*A9^3</f>
        <v>127.766802</v>
      </c>
      <c r="D9">
        <f>70+A9^2+14*A9^3</f>
        <v>70.009702000000004</v>
      </c>
    </row>
    <row r="10" spans="1:8" x14ac:dyDescent="0.3">
      <c r="A10">
        <f t="shared" si="0"/>
        <v>0.08</v>
      </c>
      <c r="B10">
        <f>70+58*A10-A10^2-7*A10^3</f>
        <v>74.630015999999998</v>
      </c>
      <c r="C10">
        <f>128-2*A10-20*A10^2+14*A10^3</f>
        <v>127.719168</v>
      </c>
      <c r="D10">
        <f>70+A10^2+14*A10^3</f>
        <v>70.013567999999992</v>
      </c>
    </row>
    <row r="11" spans="1:8" x14ac:dyDescent="0.3">
      <c r="A11">
        <f t="shared" si="0"/>
        <v>0.09</v>
      </c>
      <c r="B11">
        <f>70+58*A11-A11^2-7*A11^3</f>
        <v>75.206796999999995</v>
      </c>
      <c r="C11">
        <f>128-2*A11-20*A11^2+14*A11^3</f>
        <v>127.66820599999998</v>
      </c>
      <c r="D11">
        <f>70+A11^2+14*A11^3</f>
        <v>70.018305999999995</v>
      </c>
    </row>
    <row r="12" spans="1:8" x14ac:dyDescent="0.3">
      <c r="A12">
        <f t="shared" si="0"/>
        <v>9.9999999999999992E-2</v>
      </c>
      <c r="B12">
        <f>70+58*A12-A12^2-7*A12^3</f>
        <v>75.782999999999987</v>
      </c>
      <c r="C12">
        <f>128-2*A12-20*A12^2+14*A12^3</f>
        <v>127.61399999999999</v>
      </c>
      <c r="D12">
        <f>70+A12^2+14*A12^3</f>
        <v>70.024000000000001</v>
      </c>
    </row>
    <row r="13" spans="1:8" x14ac:dyDescent="0.3">
      <c r="A13">
        <f t="shared" si="0"/>
        <v>0.10999999999999999</v>
      </c>
      <c r="B13">
        <f>70+58*A13-A13^2-7*A13^3</f>
        <v>76.358582999999996</v>
      </c>
      <c r="C13">
        <f>128-2*A13-20*A13^2+14*A13^3</f>
        <v>127.556634</v>
      </c>
      <c r="D13">
        <f>70+A13^2+14*A13^3</f>
        <v>70.03073400000001</v>
      </c>
    </row>
    <row r="14" spans="1:8" x14ac:dyDescent="0.3">
      <c r="A14">
        <f t="shared" si="0"/>
        <v>0.11999999999999998</v>
      </c>
      <c r="B14">
        <f>70+58*A14-A14^2-7*A14^3</f>
        <v>76.933503999999999</v>
      </c>
      <c r="C14">
        <f>128-2*A14-20*A14^2+14*A14^3</f>
        <v>127.49619200000001</v>
      </c>
      <c r="D14">
        <f>70+A14^2+14*A14^3</f>
        <v>70.038591999999994</v>
      </c>
    </row>
    <row r="15" spans="1:8" x14ac:dyDescent="0.3">
      <c r="A15">
        <f t="shared" si="0"/>
        <v>0.12999999999999998</v>
      </c>
      <c r="B15">
        <f>70+58*A15-A15^2-7*A15^3</f>
        <v>77.507720999999989</v>
      </c>
      <c r="C15">
        <f>128-2*A15-20*A15^2+14*A15^3</f>
        <v>127.43275800000001</v>
      </c>
      <c r="D15">
        <f>70+A15^2+14*A15^3</f>
        <v>70.047658000000013</v>
      </c>
    </row>
    <row r="16" spans="1:8" x14ac:dyDescent="0.3">
      <c r="A16">
        <f t="shared" si="0"/>
        <v>0.13999999999999999</v>
      </c>
      <c r="B16">
        <f>70+58*A16-A16^2-7*A16^3</f>
        <v>78.081192000000001</v>
      </c>
      <c r="C16">
        <f>128-2*A16-20*A16^2+14*A16^3</f>
        <v>127.366416</v>
      </c>
      <c r="D16">
        <f>70+A16^2+14*A16^3</f>
        <v>70.058015999999995</v>
      </c>
    </row>
    <row r="17" spans="1:4" x14ac:dyDescent="0.3">
      <c r="A17">
        <f t="shared" si="0"/>
        <v>0.15</v>
      </c>
      <c r="B17">
        <f>70+58*A17-A17^2-7*A17^3</f>
        <v>78.653875000000014</v>
      </c>
      <c r="C17">
        <f>128-2*A17-20*A17^2+14*A17^3</f>
        <v>127.29725000000001</v>
      </c>
      <c r="D17">
        <f>70+A17^2+14*A17^3</f>
        <v>70.069749999999999</v>
      </c>
    </row>
    <row r="18" spans="1:4" x14ac:dyDescent="0.3">
      <c r="A18">
        <f t="shared" si="0"/>
        <v>0.16</v>
      </c>
      <c r="B18">
        <f>70+58*A18-A18^2-7*A18^3</f>
        <v>79.225728000000004</v>
      </c>
      <c r="C18">
        <f>128-2*A18-20*A18^2+14*A18^3</f>
        <v>127.22534400000001</v>
      </c>
      <c r="D18">
        <f>70+A18^2+14*A18^3</f>
        <v>70.082943999999998</v>
      </c>
    </row>
    <row r="19" spans="1:4" x14ac:dyDescent="0.3">
      <c r="A19">
        <f t="shared" si="0"/>
        <v>0.17</v>
      </c>
      <c r="B19">
        <f>70+58*A19-A19^2-7*A19^3</f>
        <v>79.796709000000007</v>
      </c>
      <c r="C19">
        <f>128-2*A19-20*A19^2+14*A19^3</f>
        <v>127.15078199999999</v>
      </c>
      <c r="D19">
        <f>70+A19^2+14*A19^3</f>
        <v>70.097681999999992</v>
      </c>
    </row>
    <row r="20" spans="1:4" x14ac:dyDescent="0.3">
      <c r="A20">
        <f t="shared" si="0"/>
        <v>0.18000000000000002</v>
      </c>
      <c r="B20">
        <f>70+58*A20-A20^2-7*A20^3</f>
        <v>80.366776000000002</v>
      </c>
      <c r="C20">
        <f>128-2*A20-20*A20^2+14*A20^3</f>
        <v>127.07364800000001</v>
      </c>
      <c r="D20">
        <f>70+A20^2+14*A20^3</f>
        <v>70.114047999999997</v>
      </c>
    </row>
    <row r="21" spans="1:4" x14ac:dyDescent="0.3">
      <c r="A21">
        <f t="shared" si="0"/>
        <v>0.19000000000000003</v>
      </c>
      <c r="B21">
        <f>70+58*A21-A21^2-7*A21^3</f>
        <v>80.935886999999994</v>
      </c>
      <c r="C21">
        <f>128-2*A21-20*A21^2+14*A21^3</f>
        <v>126.99402600000001</v>
      </c>
      <c r="D21">
        <f>70+A21^2+14*A21^3</f>
        <v>70.132126</v>
      </c>
    </row>
    <row r="22" spans="1:4" x14ac:dyDescent="0.3">
      <c r="A22">
        <f t="shared" si="0"/>
        <v>0.20000000000000004</v>
      </c>
      <c r="B22">
        <f>70+58*A22-A22^2-7*A22^3</f>
        <v>81.503999999999991</v>
      </c>
      <c r="C22">
        <f>128-2*A22-20*A22^2+14*A22^3</f>
        <v>126.91199999999999</v>
      </c>
      <c r="D22">
        <f>70+A22^2+14*A22^3</f>
        <v>70.152000000000001</v>
      </c>
    </row>
    <row r="23" spans="1:4" x14ac:dyDescent="0.3">
      <c r="A23">
        <f t="shared" si="0"/>
        <v>0.21000000000000005</v>
      </c>
      <c r="B23">
        <f>70+58*A23-A23^2-7*A23^3</f>
        <v>82.071073000000013</v>
      </c>
      <c r="C23">
        <f>128-2*A23-20*A23^2+14*A23^3</f>
        <v>126.827654</v>
      </c>
      <c r="D23">
        <f>70+A23^2+14*A23^3</f>
        <v>70.173754000000002</v>
      </c>
    </row>
    <row r="24" spans="1:4" x14ac:dyDescent="0.3">
      <c r="A24">
        <f t="shared" si="0"/>
        <v>0.22000000000000006</v>
      </c>
      <c r="B24">
        <f>70+58*A24-A24^2-7*A24^3</f>
        <v>82.637064000000009</v>
      </c>
      <c r="C24">
        <f>128-2*A24-20*A24^2+14*A24^3</f>
        <v>126.741072</v>
      </c>
      <c r="D24">
        <f>70+A24^2+14*A24^3</f>
        <v>70.197472000000005</v>
      </c>
    </row>
    <row r="25" spans="1:4" x14ac:dyDescent="0.3">
      <c r="A25">
        <f t="shared" si="0"/>
        <v>0.23000000000000007</v>
      </c>
      <c r="B25">
        <f>70+58*A25-A25^2-7*A25^3</f>
        <v>83.201931000000016</v>
      </c>
      <c r="C25">
        <f>128-2*A25-20*A25^2+14*A25^3</f>
        <v>126.652338</v>
      </c>
      <c r="D25">
        <f>70+A25^2+14*A25^3</f>
        <v>70.223237999999995</v>
      </c>
    </row>
    <row r="26" spans="1:4" x14ac:dyDescent="0.3">
      <c r="A26">
        <f t="shared" si="0"/>
        <v>0.24000000000000007</v>
      </c>
      <c r="B26">
        <f>70+58*A26-A26^2-7*A26^3</f>
        <v>83.765632000000011</v>
      </c>
      <c r="C26">
        <f>128-2*A26-20*A26^2+14*A26^3</f>
        <v>126.56153599999999</v>
      </c>
      <c r="D26">
        <f>70+A26^2+14*A26^3</f>
        <v>70.251135999999988</v>
      </c>
    </row>
    <row r="27" spans="1:4" x14ac:dyDescent="0.3">
      <c r="A27">
        <f t="shared" si="0"/>
        <v>0.25000000000000006</v>
      </c>
      <c r="B27">
        <f>70+58*A27-A27^2-7*A27^3</f>
        <v>84.328125</v>
      </c>
      <c r="C27">
        <f>128-2*A27-20*A27^2+14*A27^3</f>
        <v>126.46875</v>
      </c>
      <c r="D27">
        <f>70+A27^2+14*A27^3</f>
        <v>70.28125</v>
      </c>
    </row>
    <row r="28" spans="1:4" x14ac:dyDescent="0.3">
      <c r="A28">
        <f t="shared" si="0"/>
        <v>0.26000000000000006</v>
      </c>
      <c r="B28">
        <f>70+58*A28-A28^2-7*A28^3</f>
        <v>84.889368000000005</v>
      </c>
      <c r="C28">
        <f>128-2*A28-20*A28^2+14*A28^3</f>
        <v>126.374064</v>
      </c>
      <c r="D28">
        <f>70+A28^2+14*A28^3</f>
        <v>70.313664000000003</v>
      </c>
    </row>
    <row r="29" spans="1:4" x14ac:dyDescent="0.3">
      <c r="A29">
        <f t="shared" si="0"/>
        <v>0.27000000000000007</v>
      </c>
      <c r="B29">
        <f>70+58*A29-A29^2-7*A29^3</f>
        <v>85.449318999999988</v>
      </c>
      <c r="C29">
        <f>128-2*A29-20*A29^2+14*A29^3</f>
        <v>126.27756199999999</v>
      </c>
      <c r="D29">
        <f>70+A29^2+14*A29^3</f>
        <v>70.348461999999998</v>
      </c>
    </row>
    <row r="30" spans="1:4" x14ac:dyDescent="0.3">
      <c r="A30">
        <f t="shared" si="0"/>
        <v>0.28000000000000008</v>
      </c>
      <c r="B30">
        <f>70+58*A30-A30^2-7*A30^3</f>
        <v>86.007936000000001</v>
      </c>
      <c r="C30">
        <f>128-2*A30-20*A30^2+14*A30^3</f>
        <v>126.179328</v>
      </c>
      <c r="D30">
        <f>70+A30^2+14*A30^3</f>
        <v>70.385728</v>
      </c>
    </row>
    <row r="31" spans="1:4" x14ac:dyDescent="0.3">
      <c r="A31">
        <f t="shared" si="0"/>
        <v>0.29000000000000009</v>
      </c>
      <c r="B31">
        <f>70+58*A31-A31^2-7*A31^3</f>
        <v>86.565177000000006</v>
      </c>
      <c r="C31">
        <f>128-2*A31-20*A31^2+14*A31^3</f>
        <v>126.079446</v>
      </c>
      <c r="D31">
        <f>70+A31^2+14*A31^3</f>
        <v>70.425546000000011</v>
      </c>
    </row>
    <row r="32" spans="1:4" x14ac:dyDescent="0.3">
      <c r="A32">
        <f t="shared" si="0"/>
        <v>0.3000000000000001</v>
      </c>
      <c r="B32">
        <f>70+58*A32-A32^2-7*A32^3</f>
        <v>87.120999999999995</v>
      </c>
      <c r="C32">
        <f>128-2*A32-20*A32^2+14*A32^3</f>
        <v>125.97800000000001</v>
      </c>
      <c r="D32">
        <f>70+A32^2+14*A32^3</f>
        <v>70.468000000000004</v>
      </c>
    </row>
    <row r="33" spans="1:4" x14ac:dyDescent="0.3">
      <c r="A33">
        <f t="shared" si="0"/>
        <v>0.31000000000000011</v>
      </c>
      <c r="B33">
        <f>70+58*A33-A33^2-7*A33^3</f>
        <v>87.67536299999999</v>
      </c>
      <c r="C33">
        <f>128-2*A33-20*A33^2+14*A33^3</f>
        <v>125.875074</v>
      </c>
      <c r="D33">
        <f>70+A33^2+14*A33^3</f>
        <v>70.513174000000006</v>
      </c>
    </row>
    <row r="34" spans="1:4" x14ac:dyDescent="0.3">
      <c r="A34">
        <f t="shared" si="0"/>
        <v>0.32000000000000012</v>
      </c>
      <c r="B34">
        <f>70+58*A34-A34^2-7*A34^3</f>
        <v>88.228223999999997</v>
      </c>
      <c r="C34">
        <f>128-2*A34-20*A34^2+14*A34^3</f>
        <v>125.770752</v>
      </c>
      <c r="D34">
        <f>70+A34^2+14*A34^3</f>
        <v>70.561152000000007</v>
      </c>
    </row>
    <row r="35" spans="1:4" x14ac:dyDescent="0.3">
      <c r="A35">
        <f t="shared" si="0"/>
        <v>0.33000000000000013</v>
      </c>
      <c r="B35">
        <f>70+58*A35-A35^2-7*A35^3</f>
        <v>88.779541000000009</v>
      </c>
      <c r="C35">
        <f>128-2*A35-20*A35^2+14*A35^3</f>
        <v>125.66511800000001</v>
      </c>
      <c r="D35">
        <f>70+A35^2+14*A35^3</f>
        <v>70.612018000000006</v>
      </c>
    </row>
    <row r="36" spans="1:4" x14ac:dyDescent="0.3">
      <c r="A36">
        <f t="shared" si="0"/>
        <v>0.34000000000000014</v>
      </c>
      <c r="B36">
        <f>70+58*A36-A36^2-7*A36^3</f>
        <v>89.329272000000017</v>
      </c>
      <c r="C36">
        <f>128-2*A36-20*A36^2+14*A36^3</f>
        <v>125.558256</v>
      </c>
      <c r="D36">
        <f>70+A36^2+14*A36^3</f>
        <v>70.665856000000005</v>
      </c>
    </row>
    <row r="37" spans="1:4" x14ac:dyDescent="0.3">
      <c r="A37">
        <f t="shared" si="0"/>
        <v>0.35000000000000014</v>
      </c>
      <c r="B37">
        <f>70+58*A37-A37^2-7*A37^3</f>
        <v>89.877375000000015</v>
      </c>
      <c r="C37">
        <f>128-2*A37-20*A37^2+14*A37^3</f>
        <v>125.45025</v>
      </c>
      <c r="D37">
        <f>70+A37^2+14*A37^3</f>
        <v>70.722750000000005</v>
      </c>
    </row>
    <row r="38" spans="1:4" x14ac:dyDescent="0.3">
      <c r="A38">
        <f t="shared" si="0"/>
        <v>0.36000000000000015</v>
      </c>
      <c r="B38">
        <f>70+58*A38-A38^2-7*A38^3</f>
        <v>90.423808000000008</v>
      </c>
      <c r="C38">
        <f>128-2*A38-20*A38^2+14*A38^3</f>
        <v>125.341184</v>
      </c>
      <c r="D38">
        <f>70+A38^2+14*A38^3</f>
        <v>70.782783999999992</v>
      </c>
    </row>
    <row r="39" spans="1:4" x14ac:dyDescent="0.3">
      <c r="A39">
        <f t="shared" si="0"/>
        <v>0.37000000000000016</v>
      </c>
      <c r="B39">
        <f>70+58*A39-A39^2-7*A39^3</f>
        <v>90.968529000000004</v>
      </c>
      <c r="C39">
        <f>128-2*A39-20*A39^2+14*A39^3</f>
        <v>125.23114200000001</v>
      </c>
      <c r="D39">
        <f>70+A39^2+14*A39^3</f>
        <v>70.846041999999997</v>
      </c>
    </row>
    <row r="40" spans="1:4" x14ac:dyDescent="0.3">
      <c r="A40">
        <f t="shared" si="0"/>
        <v>0.38000000000000017</v>
      </c>
      <c r="B40">
        <f>70+58*A40-A40^2-7*A40^3</f>
        <v>91.511496000000008</v>
      </c>
      <c r="C40">
        <f>128-2*A40-20*A40^2+14*A40^3</f>
        <v>125.12020799999999</v>
      </c>
      <c r="D40">
        <f>70+A40^2+14*A40^3</f>
        <v>70.912608000000006</v>
      </c>
    </row>
    <row r="41" spans="1:4" x14ac:dyDescent="0.3">
      <c r="A41">
        <f t="shared" si="0"/>
        <v>0.39000000000000018</v>
      </c>
      <c r="B41">
        <f>70+58*A41-A41^2-7*A41^3</f>
        <v>92.052667</v>
      </c>
      <c r="C41">
        <f>128-2*A41-20*A41^2+14*A41^3</f>
        <v>125.008466</v>
      </c>
      <c r="D41">
        <f>70+A41^2+14*A41^3</f>
        <v>70.982566000000006</v>
      </c>
    </row>
    <row r="42" spans="1:4" x14ac:dyDescent="0.3">
      <c r="A42">
        <f t="shared" si="0"/>
        <v>0.40000000000000019</v>
      </c>
      <c r="B42">
        <f>70+58*A42-A42^2-7*A42^3</f>
        <v>92.592000000000013</v>
      </c>
      <c r="C42">
        <f>128-2*A42-20*A42^2+14*A42^3</f>
        <v>124.896</v>
      </c>
      <c r="D42">
        <f>70+A42^2+14*A42^3</f>
        <v>71.055999999999997</v>
      </c>
    </row>
    <row r="43" spans="1:4" x14ac:dyDescent="0.3">
      <c r="A43">
        <f t="shared" si="0"/>
        <v>0.4100000000000002</v>
      </c>
      <c r="B43">
        <f>70+58*A43-A43^2-7*A43^3</f>
        <v>93.129453000000012</v>
      </c>
      <c r="C43">
        <f>128-2*A43-20*A43^2+14*A43^3</f>
        <v>124.78289399999998</v>
      </c>
      <c r="D43">
        <f>70+A43^2+14*A43^3</f>
        <v>71.132993999999997</v>
      </c>
    </row>
    <row r="44" spans="1:4" x14ac:dyDescent="0.3">
      <c r="A44">
        <f t="shared" si="0"/>
        <v>0.42000000000000021</v>
      </c>
      <c r="B44">
        <f>70+58*A44-A44^2-7*A44^3</f>
        <v>93.664984000000018</v>
      </c>
      <c r="C44">
        <f>128-2*A44-20*A44^2+14*A44^3</f>
        <v>124.66923199999999</v>
      </c>
      <c r="D44">
        <f>70+A44^2+14*A44^3</f>
        <v>71.213632000000004</v>
      </c>
    </row>
    <row r="45" spans="1:4" x14ac:dyDescent="0.3">
      <c r="A45">
        <f t="shared" si="0"/>
        <v>0.43000000000000022</v>
      </c>
      <c r="B45">
        <f>70+58*A45-A45^2-7*A45^3</f>
        <v>94.198551000000009</v>
      </c>
      <c r="C45">
        <f>128-2*A45-20*A45^2+14*A45^3</f>
        <v>124.555098</v>
      </c>
      <c r="D45">
        <f>70+A45^2+14*A45^3</f>
        <v>71.297998000000007</v>
      </c>
    </row>
    <row r="46" spans="1:4" x14ac:dyDescent="0.3">
      <c r="A46">
        <f t="shared" si="0"/>
        <v>0.44000000000000022</v>
      </c>
      <c r="B46">
        <f>70+58*A46-A46^2-7*A46^3</f>
        <v>94.730112000000005</v>
      </c>
      <c r="C46">
        <f>128-2*A46-20*A46^2+14*A46^3</f>
        <v>124.44057600000001</v>
      </c>
      <c r="D46">
        <f>70+A46^2+14*A46^3</f>
        <v>71.386176000000006</v>
      </c>
    </row>
    <row r="47" spans="1:4" x14ac:dyDescent="0.3">
      <c r="A47">
        <f t="shared" si="0"/>
        <v>0.45000000000000023</v>
      </c>
      <c r="B47">
        <f>70+58*A47-A47^2-7*A47^3</f>
        <v>95.259625000000014</v>
      </c>
      <c r="C47">
        <f>128-2*A47-20*A47^2+14*A47^3</f>
        <v>124.32574999999999</v>
      </c>
      <c r="D47">
        <f>70+A47^2+14*A47^3</f>
        <v>71.478250000000003</v>
      </c>
    </row>
    <row r="48" spans="1:4" x14ac:dyDescent="0.3">
      <c r="A48">
        <f t="shared" si="0"/>
        <v>0.46000000000000024</v>
      </c>
      <c r="B48">
        <f>70+58*A48-A48^2-7*A48^3</f>
        <v>95.787047999999999</v>
      </c>
      <c r="C48">
        <f>128-2*A48-20*A48^2+14*A48^3</f>
        <v>124.21070400000001</v>
      </c>
      <c r="D48">
        <f>70+A48^2+14*A48^3</f>
        <v>71.574304000000012</v>
      </c>
    </row>
    <row r="49" spans="1:4" x14ac:dyDescent="0.3">
      <c r="A49">
        <f t="shared" si="0"/>
        <v>0.47000000000000025</v>
      </c>
      <c r="B49">
        <f>70+58*A49-A49^2-7*A49^3</f>
        <v>96.312339000000023</v>
      </c>
      <c r="C49">
        <f>128-2*A49-20*A49^2+14*A49^3</f>
        <v>124.095522</v>
      </c>
      <c r="D49">
        <f>70+A49^2+14*A49^3</f>
        <v>71.674422000000007</v>
      </c>
    </row>
    <row r="50" spans="1:4" x14ac:dyDescent="0.3">
      <c r="A50">
        <f t="shared" si="0"/>
        <v>0.48000000000000026</v>
      </c>
      <c r="B50">
        <f>70+58*A50-A50^2-7*A50^3</f>
        <v>96.835456000000008</v>
      </c>
      <c r="C50">
        <f>128-2*A50-20*A50^2+14*A50^3</f>
        <v>123.980288</v>
      </c>
      <c r="D50">
        <f>70+A50^2+14*A50^3</f>
        <v>71.778688000000002</v>
      </c>
    </row>
    <row r="51" spans="1:4" x14ac:dyDescent="0.3">
      <c r="A51">
        <f t="shared" si="0"/>
        <v>0.49000000000000027</v>
      </c>
      <c r="B51">
        <f>70+58*A51-A51^2-7*A51^3</f>
        <v>97.356357000000017</v>
      </c>
      <c r="C51">
        <f>128-2*A51-20*A51^2+14*A51^3</f>
        <v>123.86508599999999</v>
      </c>
      <c r="D51">
        <f>70+A51^2+14*A51^3</f>
        <v>71.887186</v>
      </c>
    </row>
    <row r="52" spans="1:4" x14ac:dyDescent="0.3">
      <c r="A52">
        <f t="shared" si="0"/>
        <v>0.50000000000000022</v>
      </c>
      <c r="B52">
        <f>70+58*A52-A52^2-7*A52^3</f>
        <v>97.875000000000014</v>
      </c>
      <c r="C52">
        <f>128-2*A52-20*A52^2+14*A52^3</f>
        <v>123.75</v>
      </c>
      <c r="D52">
        <f>70+A52^2+14*A52^3</f>
        <v>72</v>
      </c>
    </row>
    <row r="53" spans="1:4" x14ac:dyDescent="0.3">
      <c r="A53">
        <f t="shared" si="0"/>
        <v>0.51000000000000023</v>
      </c>
      <c r="B53">
        <f>70+58*A53-A53^2-7*A53^3</f>
        <v>98.39134300000002</v>
      </c>
      <c r="C53">
        <f>128-2*A53-20*A53^2+14*A53^3</f>
        <v>123.635114</v>
      </c>
      <c r="D53">
        <f>70+A53^2+14*A53^3</f>
        <v>72.11721399999999</v>
      </c>
    </row>
    <row r="54" spans="1:4" x14ac:dyDescent="0.3">
      <c r="A54">
        <f t="shared" si="0"/>
        <v>0.52000000000000024</v>
      </c>
      <c r="B54">
        <f>70+58*A54-A54^2-7*A54^3</f>
        <v>98.905344000000014</v>
      </c>
      <c r="C54">
        <f>128-2*A54-20*A54^2+14*A54^3</f>
        <v>123.520512</v>
      </c>
      <c r="D54">
        <f>70+A54^2+14*A54^3</f>
        <v>72.238911999999999</v>
      </c>
    </row>
    <row r="55" spans="1:4" x14ac:dyDescent="0.3">
      <c r="A55">
        <f t="shared" si="0"/>
        <v>0.53000000000000025</v>
      </c>
      <c r="B55">
        <f>70+58*A55-A55^2-7*A55^3</f>
        <v>99.416961000000001</v>
      </c>
      <c r="C55">
        <f>128-2*A55-20*A55^2+14*A55^3</f>
        <v>123.40627799999999</v>
      </c>
      <c r="D55">
        <f>70+A55^2+14*A55^3</f>
        <v>72.365178</v>
      </c>
    </row>
    <row r="56" spans="1:4" x14ac:dyDescent="0.3">
      <c r="A56">
        <f t="shared" si="0"/>
        <v>0.54000000000000026</v>
      </c>
      <c r="B56">
        <f>70+58*A56-A56^2-7*A56^3</f>
        <v>99.926152000000016</v>
      </c>
      <c r="C56">
        <f>128-2*A56-20*A56^2+14*A56^3</f>
        <v>123.292496</v>
      </c>
      <c r="D56">
        <f>70+A56^2+14*A56^3</f>
        <v>72.496096000000009</v>
      </c>
    </row>
    <row r="57" spans="1:4" x14ac:dyDescent="0.3">
      <c r="A57">
        <f t="shared" si="0"/>
        <v>0.55000000000000027</v>
      </c>
      <c r="B57">
        <f>70+58*A57-A57^2-7*A57^3</f>
        <v>100.43287500000002</v>
      </c>
      <c r="C57">
        <f>128-2*A57-20*A57^2+14*A57^3</f>
        <v>123.17925</v>
      </c>
      <c r="D57">
        <f>70+A57^2+14*A57^3</f>
        <v>72.631749999999997</v>
      </c>
    </row>
    <row r="58" spans="1:4" x14ac:dyDescent="0.3">
      <c r="A58">
        <f t="shared" si="0"/>
        <v>0.56000000000000028</v>
      </c>
      <c r="B58">
        <f>70+58*A58-A58^2-7*A58^3</f>
        <v>100.93708800000002</v>
      </c>
      <c r="C58">
        <f>128-2*A58-20*A58^2+14*A58^3</f>
        <v>123.06662399999999</v>
      </c>
      <c r="D58">
        <f>70+A58^2+14*A58^3</f>
        <v>72.772223999999994</v>
      </c>
    </row>
    <row r="59" spans="1:4" x14ac:dyDescent="0.3">
      <c r="A59">
        <f t="shared" si="0"/>
        <v>0.57000000000000028</v>
      </c>
      <c r="B59">
        <f>70+58*A59-A59^2-7*A59^3</f>
        <v>101.43874900000002</v>
      </c>
      <c r="C59">
        <f>128-2*A59-20*A59^2+14*A59^3</f>
        <v>122.954702</v>
      </c>
      <c r="D59">
        <f>70+A59^2+14*A59^3</f>
        <v>72.917602000000002</v>
      </c>
    </row>
    <row r="60" spans="1:4" x14ac:dyDescent="0.3">
      <c r="A60">
        <f t="shared" si="0"/>
        <v>0.58000000000000029</v>
      </c>
      <c r="B60">
        <f>70+58*A60-A60^2-7*A60^3</f>
        <v>101.93781600000001</v>
      </c>
      <c r="C60">
        <f>128-2*A60-20*A60^2+14*A60^3</f>
        <v>122.843568</v>
      </c>
      <c r="D60">
        <f>70+A60^2+14*A60^3</f>
        <v>73.067968000000008</v>
      </c>
    </row>
    <row r="61" spans="1:4" x14ac:dyDescent="0.3">
      <c r="A61">
        <f t="shared" si="0"/>
        <v>0.5900000000000003</v>
      </c>
      <c r="B61">
        <f>70+58*A61-A61^2-7*A61^3</f>
        <v>102.43424700000003</v>
      </c>
      <c r="C61">
        <f>128-2*A61-20*A61^2+14*A61^3</f>
        <v>122.733306</v>
      </c>
      <c r="D61">
        <f>70+A61^2+14*A61^3</f>
        <v>73.223406000000011</v>
      </c>
    </row>
    <row r="62" spans="1:4" x14ac:dyDescent="0.3">
      <c r="A62">
        <f t="shared" si="0"/>
        <v>0.60000000000000031</v>
      </c>
      <c r="B62">
        <f>70+58*A62-A62^2-7*A62^3</f>
        <v>102.92800000000001</v>
      </c>
      <c r="C62">
        <f>128-2*A62-20*A62^2+14*A62^3</f>
        <v>122.624</v>
      </c>
      <c r="D62">
        <f>70+A62^2+14*A62^3</f>
        <v>73.384</v>
      </c>
    </row>
    <row r="63" spans="1:4" x14ac:dyDescent="0.3">
      <c r="A63">
        <f t="shared" si="0"/>
        <v>0.61000000000000032</v>
      </c>
      <c r="B63">
        <f>70+58*A63-A63^2-7*A63^3</f>
        <v>103.41903300000001</v>
      </c>
      <c r="C63">
        <f>128-2*A63-20*A63^2+14*A63^3</f>
        <v>122.51573399999999</v>
      </c>
      <c r="D63">
        <f>70+A63^2+14*A63^3</f>
        <v>73.549834000000004</v>
      </c>
    </row>
    <row r="64" spans="1:4" x14ac:dyDescent="0.3">
      <c r="A64">
        <f t="shared" si="0"/>
        <v>0.62000000000000033</v>
      </c>
      <c r="B64">
        <f>70+58*A64-A64^2-7*A64^3</f>
        <v>103.90730400000002</v>
      </c>
      <c r="C64">
        <f>128-2*A64-20*A64^2+14*A64^3</f>
        <v>122.40859200000001</v>
      </c>
      <c r="D64">
        <f>70+A64^2+14*A64^3</f>
        <v>73.72099200000001</v>
      </c>
    </row>
    <row r="65" spans="1:4" x14ac:dyDescent="0.3">
      <c r="A65">
        <f t="shared" si="0"/>
        <v>0.63000000000000034</v>
      </c>
      <c r="B65">
        <f>70+58*A65-A65^2-7*A65^3</f>
        <v>104.39277100000001</v>
      </c>
      <c r="C65">
        <f>128-2*A65-20*A65^2+14*A65^3</f>
        <v>122.30265799999999</v>
      </c>
      <c r="D65">
        <f>70+A65^2+14*A65^3</f>
        <v>73.897558000000004</v>
      </c>
    </row>
    <row r="66" spans="1:4" x14ac:dyDescent="0.3">
      <c r="A66">
        <f t="shared" si="0"/>
        <v>0.64000000000000035</v>
      </c>
      <c r="B66">
        <f>70+58*A66-A66^2-7*A66^3</f>
        <v>104.87539200000002</v>
      </c>
      <c r="C66">
        <f>128-2*A66-20*A66^2+14*A66^3</f>
        <v>122.198016</v>
      </c>
      <c r="D66">
        <f>70+A66^2+14*A66^3</f>
        <v>74.079616000000001</v>
      </c>
    </row>
    <row r="67" spans="1:4" x14ac:dyDescent="0.3">
      <c r="A67">
        <f t="shared" si="0"/>
        <v>0.65000000000000036</v>
      </c>
      <c r="B67">
        <f>70+58*A67-A67^2-7*A67^3</f>
        <v>105.35512500000002</v>
      </c>
      <c r="C67">
        <f>128-2*A67-20*A67^2+14*A67^3</f>
        <v>122.09475</v>
      </c>
      <c r="D67">
        <f>70+A67^2+14*A67^3</f>
        <v>74.267250000000004</v>
      </c>
    </row>
    <row r="68" spans="1:4" x14ac:dyDescent="0.3">
      <c r="A68">
        <f t="shared" ref="A68:A102" si="1">A67+0.01</f>
        <v>0.66000000000000036</v>
      </c>
      <c r="B68">
        <f>70+58*A68-A68^2-7*A68^3</f>
        <v>105.83192800000003</v>
      </c>
      <c r="C68">
        <f>128-2*A68-20*A68^2+14*A68^3</f>
        <v>121.99294399999999</v>
      </c>
      <c r="D68">
        <f>70+A68^2+14*A68^3</f>
        <v>74.460543999999999</v>
      </c>
    </row>
    <row r="69" spans="1:4" x14ac:dyDescent="0.3">
      <c r="A69">
        <f t="shared" si="1"/>
        <v>0.67000000000000037</v>
      </c>
      <c r="B69">
        <f>70+58*A69-A69^2-7*A69^3</f>
        <v>106.30575900000001</v>
      </c>
      <c r="C69">
        <f>128-2*A69-20*A69^2+14*A69^3</f>
        <v>121.89268199999999</v>
      </c>
      <c r="D69">
        <f>70+A69^2+14*A69^3</f>
        <v>74.659582</v>
      </c>
    </row>
    <row r="70" spans="1:4" x14ac:dyDescent="0.3">
      <c r="A70">
        <f t="shared" si="1"/>
        <v>0.68000000000000038</v>
      </c>
      <c r="B70">
        <f>70+58*A70-A70^2-7*A70^3</f>
        <v>106.77657600000002</v>
      </c>
      <c r="C70">
        <f>128-2*A70-20*A70^2+14*A70^3</f>
        <v>121.794048</v>
      </c>
      <c r="D70">
        <f>70+A70^2+14*A70^3</f>
        <v>74.86444800000001</v>
      </c>
    </row>
    <row r="71" spans="1:4" x14ac:dyDescent="0.3">
      <c r="A71">
        <f t="shared" si="1"/>
        <v>0.69000000000000039</v>
      </c>
      <c r="B71">
        <f>70+58*A71-A71^2-7*A71^3</f>
        <v>107.24433700000002</v>
      </c>
      <c r="C71">
        <f>128-2*A71-20*A71^2+14*A71^3</f>
        <v>121.69712600000001</v>
      </c>
      <c r="D71">
        <f>70+A71^2+14*A71^3</f>
        <v>75.075226000000015</v>
      </c>
    </row>
    <row r="72" spans="1:4" x14ac:dyDescent="0.3">
      <c r="A72">
        <f t="shared" si="1"/>
        <v>0.7000000000000004</v>
      </c>
      <c r="B72">
        <f>70+58*A72-A72^2-7*A72^3</f>
        <v>107.70900000000002</v>
      </c>
      <c r="C72">
        <f>128-2*A72-20*A72^2+14*A72^3</f>
        <v>121.60199999999999</v>
      </c>
      <c r="D72">
        <f>70+A72^2+14*A72^3</f>
        <v>75.292000000000002</v>
      </c>
    </row>
    <row r="73" spans="1:4" x14ac:dyDescent="0.3">
      <c r="A73">
        <f t="shared" si="1"/>
        <v>0.71000000000000041</v>
      </c>
      <c r="B73">
        <f>70+58*A73-A73^2-7*A73^3</f>
        <v>108.17052300000002</v>
      </c>
      <c r="C73">
        <f>128-2*A73-20*A73^2+14*A73^3</f>
        <v>121.508754</v>
      </c>
      <c r="D73">
        <f>70+A73^2+14*A73^3</f>
        <v>75.514854</v>
      </c>
    </row>
    <row r="74" spans="1:4" x14ac:dyDescent="0.3">
      <c r="A74">
        <f t="shared" si="1"/>
        <v>0.72000000000000042</v>
      </c>
      <c r="B74">
        <f>70+58*A74-A74^2-7*A74^3</f>
        <v>108.62886400000002</v>
      </c>
      <c r="C74">
        <f>128-2*A74-20*A74^2+14*A74^3</f>
        <v>121.417472</v>
      </c>
      <c r="D74">
        <f>70+A74^2+14*A74^3</f>
        <v>75.74387200000001</v>
      </c>
    </row>
    <row r="75" spans="1:4" x14ac:dyDescent="0.3">
      <c r="A75">
        <f t="shared" si="1"/>
        <v>0.73000000000000043</v>
      </c>
      <c r="B75">
        <f>70+58*A75-A75^2-7*A75^3</f>
        <v>109.08398100000002</v>
      </c>
      <c r="C75">
        <f>128-2*A75-20*A75^2+14*A75^3</f>
        <v>121.32823799999998</v>
      </c>
      <c r="D75">
        <f>70+A75^2+14*A75^3</f>
        <v>75.979138000000006</v>
      </c>
    </row>
    <row r="76" spans="1:4" x14ac:dyDescent="0.3">
      <c r="A76">
        <f t="shared" si="1"/>
        <v>0.74000000000000044</v>
      </c>
      <c r="B76">
        <f>70+58*A76-A76^2-7*A76^3</f>
        <v>109.53583200000001</v>
      </c>
      <c r="C76">
        <f>128-2*A76-20*A76^2+14*A76^3</f>
        <v>121.241136</v>
      </c>
      <c r="D76">
        <f>70+A76^2+14*A76^3</f>
        <v>76.220736000000016</v>
      </c>
    </row>
    <row r="77" spans="1:4" x14ac:dyDescent="0.3">
      <c r="A77">
        <f t="shared" si="1"/>
        <v>0.75000000000000044</v>
      </c>
      <c r="B77">
        <f>70+58*A77-A77^2-7*A77^3</f>
        <v>109.98437500000003</v>
      </c>
      <c r="C77">
        <f>128-2*A77-20*A77^2+14*A77^3</f>
        <v>121.15625</v>
      </c>
      <c r="D77">
        <f>70+A77^2+14*A77^3</f>
        <v>76.468750000000014</v>
      </c>
    </row>
    <row r="78" spans="1:4" x14ac:dyDescent="0.3">
      <c r="A78">
        <f t="shared" si="1"/>
        <v>0.76000000000000045</v>
      </c>
      <c r="B78">
        <f>70+58*A78-A78^2-7*A78^3</f>
        <v>110.42956800000002</v>
      </c>
      <c r="C78">
        <f>128-2*A78-20*A78^2+14*A78^3</f>
        <v>121.07366400000001</v>
      </c>
      <c r="D78">
        <f>70+A78^2+14*A78^3</f>
        <v>76.723264000000015</v>
      </c>
    </row>
    <row r="79" spans="1:4" x14ac:dyDescent="0.3">
      <c r="A79">
        <f t="shared" si="1"/>
        <v>0.77000000000000046</v>
      </c>
      <c r="B79">
        <f>70+58*A79-A79^2-7*A79^3</f>
        <v>110.87136900000002</v>
      </c>
      <c r="C79">
        <f>128-2*A79-20*A79^2+14*A79^3</f>
        <v>120.99346199999999</v>
      </c>
      <c r="D79">
        <f>70+A79^2+14*A79^3</f>
        <v>76.984362000000019</v>
      </c>
    </row>
    <row r="80" spans="1:4" x14ac:dyDescent="0.3">
      <c r="A80">
        <f t="shared" si="1"/>
        <v>0.78000000000000047</v>
      </c>
      <c r="B80">
        <f>70+58*A80-A80^2-7*A80^3</f>
        <v>111.30973600000003</v>
      </c>
      <c r="C80">
        <f>128-2*A80-20*A80^2+14*A80^3</f>
        <v>120.915728</v>
      </c>
      <c r="D80">
        <f>70+A80^2+14*A80^3</f>
        <v>77.252128000000013</v>
      </c>
    </row>
    <row r="81" spans="1:4" x14ac:dyDescent="0.3">
      <c r="A81">
        <f t="shared" si="1"/>
        <v>0.79000000000000048</v>
      </c>
      <c r="B81">
        <f>70+58*A81-A81^2-7*A81^3</f>
        <v>111.74462700000002</v>
      </c>
      <c r="C81">
        <f>128-2*A81-20*A81^2+14*A81^3</f>
        <v>120.840546</v>
      </c>
      <c r="D81">
        <f>70+A81^2+14*A81^3</f>
        <v>77.526646000000014</v>
      </c>
    </row>
    <row r="82" spans="1:4" x14ac:dyDescent="0.3">
      <c r="A82">
        <f t="shared" si="1"/>
        <v>0.80000000000000049</v>
      </c>
      <c r="B82">
        <f>70+58*A82-A82^2-7*A82^3</f>
        <v>112.17600000000003</v>
      </c>
      <c r="C82">
        <f>128-2*A82-20*A82^2+14*A82^3</f>
        <v>120.768</v>
      </c>
      <c r="D82">
        <f>70+A82^2+14*A82^3</f>
        <v>77.808000000000007</v>
      </c>
    </row>
    <row r="83" spans="1:4" x14ac:dyDescent="0.3">
      <c r="A83">
        <f t="shared" si="1"/>
        <v>0.8100000000000005</v>
      </c>
      <c r="B83">
        <f>70+58*A83-A83^2-7*A83^3</f>
        <v>112.60381300000003</v>
      </c>
      <c r="C83">
        <f>128-2*A83-20*A83^2+14*A83^3</f>
        <v>120.69817399999999</v>
      </c>
      <c r="D83">
        <f>70+A83^2+14*A83^3</f>
        <v>78.096274000000008</v>
      </c>
    </row>
    <row r="84" spans="1:4" x14ac:dyDescent="0.3">
      <c r="A84">
        <f t="shared" si="1"/>
        <v>0.82000000000000051</v>
      </c>
      <c r="B84">
        <f>70+58*A84-A84^2-7*A84^3</f>
        <v>113.02802400000003</v>
      </c>
      <c r="C84">
        <f>128-2*A84-20*A84^2+14*A84^3</f>
        <v>120.63115199999999</v>
      </c>
      <c r="D84">
        <f>70+A84^2+14*A84^3</f>
        <v>78.391552000000004</v>
      </c>
    </row>
    <row r="85" spans="1:4" x14ac:dyDescent="0.3">
      <c r="A85">
        <f t="shared" si="1"/>
        <v>0.83000000000000052</v>
      </c>
      <c r="B85">
        <f>70+58*A85-A85^2-7*A85^3</f>
        <v>113.44859100000002</v>
      </c>
      <c r="C85">
        <f>128-2*A85-20*A85^2+14*A85^3</f>
        <v>120.56701799999999</v>
      </c>
      <c r="D85">
        <f>70+A85^2+14*A85^3</f>
        <v>78.693918000000025</v>
      </c>
    </row>
    <row r="86" spans="1:4" x14ac:dyDescent="0.3">
      <c r="A86">
        <f t="shared" si="1"/>
        <v>0.84000000000000052</v>
      </c>
      <c r="B86">
        <f>70+58*A86-A86^2-7*A86^3</f>
        <v>113.86547200000001</v>
      </c>
      <c r="C86">
        <f>128-2*A86-20*A86^2+14*A86^3</f>
        <v>120.50585599999998</v>
      </c>
      <c r="D86">
        <f>70+A86^2+14*A86^3</f>
        <v>79.003456000000014</v>
      </c>
    </row>
    <row r="87" spans="1:4" x14ac:dyDescent="0.3">
      <c r="A87">
        <f t="shared" si="1"/>
        <v>0.85000000000000053</v>
      </c>
      <c r="B87">
        <f>70+58*A87-A87^2-7*A87^3</f>
        <v>114.27862500000003</v>
      </c>
      <c r="C87">
        <f>128-2*A87-20*A87^2+14*A87^3</f>
        <v>120.44775</v>
      </c>
      <c r="D87">
        <f>70+A87^2+14*A87^3</f>
        <v>79.320250000000016</v>
      </c>
    </row>
    <row r="88" spans="1:4" x14ac:dyDescent="0.3">
      <c r="A88">
        <f t="shared" si="1"/>
        <v>0.86000000000000054</v>
      </c>
      <c r="B88">
        <f>70+58*A88-A88^2-7*A88^3</f>
        <v>114.68800800000002</v>
      </c>
      <c r="C88">
        <f>128-2*A88-20*A88^2+14*A88^3</f>
        <v>120.39278400000001</v>
      </c>
      <c r="D88">
        <f>70+A88^2+14*A88^3</f>
        <v>79.644384000000016</v>
      </c>
    </row>
    <row r="89" spans="1:4" x14ac:dyDescent="0.3">
      <c r="A89">
        <f t="shared" si="1"/>
        <v>0.87000000000000055</v>
      </c>
      <c r="B89">
        <f>70+58*A89-A89^2-7*A89^3</f>
        <v>115.09357900000003</v>
      </c>
      <c r="C89">
        <f>128-2*A89-20*A89^2+14*A89^3</f>
        <v>120.341042</v>
      </c>
      <c r="D89">
        <f>70+A89^2+14*A89^3</f>
        <v>79.975942000000018</v>
      </c>
    </row>
    <row r="90" spans="1:4" x14ac:dyDescent="0.3">
      <c r="A90">
        <f t="shared" si="1"/>
        <v>0.88000000000000056</v>
      </c>
      <c r="B90">
        <f>70+58*A90-A90^2-7*A90^3</f>
        <v>115.49529600000002</v>
      </c>
      <c r="C90">
        <f>128-2*A90-20*A90^2+14*A90^3</f>
        <v>120.292608</v>
      </c>
      <c r="D90">
        <f>70+A90^2+14*A90^3</f>
        <v>80.31500800000002</v>
      </c>
    </row>
    <row r="91" spans="1:4" x14ac:dyDescent="0.3">
      <c r="A91">
        <f t="shared" si="1"/>
        <v>0.89000000000000057</v>
      </c>
      <c r="B91">
        <f>70+58*A91-A91^2-7*A91^3</f>
        <v>115.89311700000002</v>
      </c>
      <c r="C91">
        <f>128-2*A91-20*A91^2+14*A91^3</f>
        <v>120.24756600000001</v>
      </c>
      <c r="D91">
        <f>70+A91^2+14*A91^3</f>
        <v>80.661666000000025</v>
      </c>
    </row>
    <row r="92" spans="1:4" x14ac:dyDescent="0.3">
      <c r="A92">
        <f t="shared" si="1"/>
        <v>0.90000000000000058</v>
      </c>
      <c r="B92">
        <f>70+58*A92-A92^2-7*A92^3</f>
        <v>116.28700000000002</v>
      </c>
      <c r="C92">
        <f>128-2*A92-20*A92^2+14*A92^3</f>
        <v>120.206</v>
      </c>
      <c r="D92">
        <f>70+A92^2+14*A92^3</f>
        <v>81.01600000000002</v>
      </c>
    </row>
    <row r="93" spans="1:4" x14ac:dyDescent="0.3">
      <c r="A93">
        <f t="shared" si="1"/>
        <v>0.91000000000000059</v>
      </c>
      <c r="B93">
        <f>70+58*A93-A93^2-7*A93^3</f>
        <v>116.67690300000001</v>
      </c>
      <c r="C93">
        <f>128-2*A93-20*A93^2+14*A93^3</f>
        <v>120.16799399999999</v>
      </c>
      <c r="D93">
        <f>70+A93^2+14*A93^3</f>
        <v>81.378094000000033</v>
      </c>
    </row>
    <row r="94" spans="1:4" x14ac:dyDescent="0.3">
      <c r="A94">
        <f t="shared" si="1"/>
        <v>0.9200000000000006</v>
      </c>
      <c r="B94">
        <f>70+58*A94-A94^2-7*A94^3</f>
        <v>117.06278400000002</v>
      </c>
      <c r="C94">
        <f>128-2*A94-20*A94^2+14*A94^3</f>
        <v>120.13363199999999</v>
      </c>
      <c r="D94">
        <f>70+A94^2+14*A94^3</f>
        <v>81.748032000000023</v>
      </c>
    </row>
    <row r="95" spans="1:4" x14ac:dyDescent="0.3">
      <c r="A95">
        <f t="shared" si="1"/>
        <v>0.9300000000000006</v>
      </c>
      <c r="B95">
        <f>70+58*A95-A95^2-7*A95^3</f>
        <v>117.44460100000001</v>
      </c>
      <c r="C95">
        <f>128-2*A95-20*A95^2+14*A95^3</f>
        <v>120.10299800000001</v>
      </c>
      <c r="D95">
        <f>70+A95^2+14*A95^3</f>
        <v>82.125898000000035</v>
      </c>
    </row>
    <row r="96" spans="1:4" x14ac:dyDescent="0.3">
      <c r="A96">
        <f t="shared" si="1"/>
        <v>0.94000000000000061</v>
      </c>
      <c r="B96">
        <f>70+58*A96-A96^2-7*A96^3</f>
        <v>117.82231200000003</v>
      </c>
      <c r="C96">
        <f>128-2*A96-20*A96^2+14*A96^3</f>
        <v>120.076176</v>
      </c>
      <c r="D96">
        <f>70+A96^2+14*A96^3</f>
        <v>82.511776000000026</v>
      </c>
    </row>
    <row r="97" spans="1:8" x14ac:dyDescent="0.3">
      <c r="A97">
        <f t="shared" si="1"/>
        <v>0.95000000000000062</v>
      </c>
      <c r="B97">
        <f>70+58*A97-A97^2-7*A97^3</f>
        <v>118.19587500000003</v>
      </c>
      <c r="C97">
        <f>128-2*A97-20*A97^2+14*A97^3</f>
        <v>120.05324999999999</v>
      </c>
      <c r="D97">
        <f>70+A97^2+14*A97^3</f>
        <v>82.905750000000026</v>
      </c>
    </row>
    <row r="98" spans="1:8" x14ac:dyDescent="0.3">
      <c r="A98">
        <f t="shared" si="1"/>
        <v>0.96000000000000063</v>
      </c>
      <c r="B98">
        <f>70+58*A98-A98^2-7*A98^3</f>
        <v>118.56524800000003</v>
      </c>
      <c r="C98">
        <f>128-2*A98-20*A98^2+14*A98^3</f>
        <v>120.03430399999999</v>
      </c>
      <c r="D98">
        <f>70+A98^2+14*A98^3</f>
        <v>83.307904000000022</v>
      </c>
    </row>
    <row r="99" spans="1:8" x14ac:dyDescent="0.3">
      <c r="A99">
        <f t="shared" si="1"/>
        <v>0.97000000000000064</v>
      </c>
      <c r="B99">
        <f>70+58*A99-A99^2-7*A99^3</f>
        <v>118.93038900000002</v>
      </c>
      <c r="C99">
        <f>128-2*A99-20*A99^2+14*A99^3</f>
        <v>120.01942200000001</v>
      </c>
      <c r="D99">
        <f>70+A99^2+14*A99^3</f>
        <v>83.718322000000029</v>
      </c>
    </row>
    <row r="100" spans="1:8" x14ac:dyDescent="0.3">
      <c r="A100">
        <f t="shared" si="1"/>
        <v>0.98000000000000065</v>
      </c>
      <c r="B100">
        <f>70+58*A100-A100^2-7*A100^3</f>
        <v>119.29125600000002</v>
      </c>
      <c r="C100">
        <f>128-2*A100-20*A100^2+14*A100^3</f>
        <v>120.00868799999999</v>
      </c>
      <c r="D100">
        <f>70+A100^2+14*A100^3</f>
        <v>84.137088000000034</v>
      </c>
    </row>
    <row r="101" spans="1:8" x14ac:dyDescent="0.3">
      <c r="A101">
        <f t="shared" si="1"/>
        <v>0.99000000000000066</v>
      </c>
      <c r="B101">
        <f>70+58*A101-A101^2-7*A101^3</f>
        <v>119.64780700000003</v>
      </c>
      <c r="C101">
        <f>128-2*A101-20*A101^2+14*A101^3</f>
        <v>120.00218600000001</v>
      </c>
      <c r="D101">
        <f>70+A101^2+14*A101^3</f>
        <v>84.564286000000038</v>
      </c>
    </row>
    <row r="102" spans="1:8" x14ac:dyDescent="0.3">
      <c r="A102">
        <f t="shared" si="1"/>
        <v>1.0000000000000007</v>
      </c>
      <c r="B102">
        <f>70+58*A102-A102^2-7*A102^3</f>
        <v>120.00000000000001</v>
      </c>
      <c r="C102">
        <f>128-2*A102-20*A102^2+14*A102^3</f>
        <v>120</v>
      </c>
      <c r="D102">
        <f>70+A102^2+14*A102^3</f>
        <v>85.000000000000028</v>
      </c>
      <c r="E102">
        <f>C102</f>
        <v>120</v>
      </c>
      <c r="H102">
        <f>D102</f>
        <v>85.000000000000028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2024-09-01T21:15:22Z</dcterms:modified>
</cp:coreProperties>
</file>